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<sst xmlns="http://schemas.openxmlformats.org/spreadsheetml/2006/main" count="1730" uniqueCount="728">
  <si>
    <t>MÃ SINH VIÊN</t>
  </si>
  <si>
    <t>2221125578</t>
  </si>
  <si>
    <t>2221214545</t>
  </si>
  <si>
    <t>2120335355</t>
  </si>
  <si>
    <t>2120317843</t>
  </si>
  <si>
    <t>2220718410</t>
  </si>
  <si>
    <t>2220863811</t>
  </si>
  <si>
    <t>2220219677</t>
  </si>
  <si>
    <t>2221227765</t>
  </si>
  <si>
    <t>2120527105</t>
  </si>
  <si>
    <t>2220863813</t>
  </si>
  <si>
    <t>1910348750</t>
  </si>
  <si>
    <t>2220515019</t>
  </si>
  <si>
    <t>2220868624</t>
  </si>
  <si>
    <t>2221523224</t>
  </si>
  <si>
    <t>2221863860</t>
  </si>
  <si>
    <t>2220512671</t>
  </si>
  <si>
    <t>2320312417</t>
  </si>
  <si>
    <t>2221656535</t>
  </si>
  <si>
    <t>2221865940</t>
  </si>
  <si>
    <t>2220354019</t>
  </si>
  <si>
    <t>2320257546</t>
  </si>
  <si>
    <t>2220217556</t>
  </si>
  <si>
    <t>2220724256</t>
  </si>
  <si>
    <t>2220724346</t>
  </si>
  <si>
    <t>23202511671</t>
  </si>
  <si>
    <t>2220515100</t>
  </si>
  <si>
    <t>2220217615</t>
  </si>
  <si>
    <t>2221224473</t>
  </si>
  <si>
    <t>2121863947</t>
  </si>
  <si>
    <t>2121215480</t>
  </si>
  <si>
    <t>2220217627</t>
  </si>
  <si>
    <t>2220255279</t>
  </si>
  <si>
    <t>2221719167</t>
  </si>
  <si>
    <t>2220217628</t>
  </si>
  <si>
    <t>2220214428</t>
  </si>
  <si>
    <t>2220227808</t>
  </si>
  <si>
    <t>2220316274</t>
  </si>
  <si>
    <t>2220664948</t>
  </si>
  <si>
    <t>2220522866</t>
  </si>
  <si>
    <t>2220717030</t>
  </si>
  <si>
    <t>2220319429</t>
  </si>
  <si>
    <t>2220518143</t>
  </si>
  <si>
    <t>2220717086</t>
  </si>
  <si>
    <t>2220316330</t>
  </si>
  <si>
    <t>2220519383</t>
  </si>
  <si>
    <t>2220316343</t>
  </si>
  <si>
    <t>2220727437</t>
  </si>
  <si>
    <t>2120866272</t>
  </si>
  <si>
    <t>2121617282</t>
  </si>
  <si>
    <t>2226521306</t>
  </si>
  <si>
    <t>2220269014</t>
  </si>
  <si>
    <t>2220523187</t>
  </si>
  <si>
    <t>2220523071</t>
  </si>
  <si>
    <t>2220253335</t>
  </si>
  <si>
    <t>2226521350</t>
  </si>
  <si>
    <t>2021345301</t>
  </si>
  <si>
    <t>2220522789</t>
  </si>
  <si>
    <t>2220716796</t>
  </si>
  <si>
    <t>2220265392</t>
  </si>
  <si>
    <t>2220214414</t>
  </si>
  <si>
    <t>2221227794</t>
  </si>
  <si>
    <t>2220863741</t>
  </si>
  <si>
    <t>2220863856</t>
  </si>
  <si>
    <t>2021345309</t>
  </si>
  <si>
    <t>2221656551</t>
  </si>
  <si>
    <t>2220244556</t>
  </si>
  <si>
    <t>2221716939</t>
  </si>
  <si>
    <t>2220727365</t>
  </si>
  <si>
    <t>197410303</t>
  </si>
  <si>
    <t>1821413561</t>
  </si>
  <si>
    <t>2221716989</t>
  </si>
  <si>
    <t>2220227813</t>
  </si>
  <si>
    <t>2220523020</t>
  </si>
  <si>
    <t>2220523289</t>
  </si>
  <si>
    <t>2220714116</t>
  </si>
  <si>
    <t>2226521428</t>
  </si>
  <si>
    <t>2221217659</t>
  </si>
  <si>
    <t>2220253315</t>
  </si>
  <si>
    <t>2120524784</t>
  </si>
  <si>
    <t>2120528698</t>
  </si>
  <si>
    <t>2220523066</t>
  </si>
  <si>
    <t>2221217678</t>
  </si>
  <si>
    <t>2120524697</t>
  </si>
  <si>
    <t>2226521447</t>
  </si>
  <si>
    <t>2120529292</t>
  </si>
  <si>
    <t>23202112374</t>
  </si>
  <si>
    <t>2121529023</t>
  </si>
  <si>
    <t>2220868120</t>
  </si>
  <si>
    <t>2226521458</t>
  </si>
  <si>
    <t>2220522863</t>
  </si>
  <si>
    <t>2220356517</t>
  </si>
  <si>
    <t>2220727430</t>
  </si>
  <si>
    <t>2221523231</t>
  </si>
  <si>
    <t>2220316334</t>
  </si>
  <si>
    <t>2226521469</t>
  </si>
  <si>
    <t>2221227838</t>
  </si>
  <si>
    <t>2227521472</t>
  </si>
  <si>
    <t>2220356519</t>
  </si>
  <si>
    <t>2221326478</t>
  </si>
  <si>
    <t>2126521837</t>
  </si>
  <si>
    <t>2220265350</t>
  </si>
  <si>
    <t>2220313955</t>
  </si>
  <si>
    <t>2226521307</t>
  </si>
  <si>
    <t>2220865864</t>
  </si>
  <si>
    <t>2227521313</t>
  </si>
  <si>
    <t>2227521314</t>
  </si>
  <si>
    <t>2226521318</t>
  </si>
  <si>
    <t>2226521320</t>
  </si>
  <si>
    <t>2226521324</t>
  </si>
  <si>
    <t>2226521326</t>
  </si>
  <si>
    <t>2226521328</t>
  </si>
  <si>
    <t>2226521331</t>
  </si>
  <si>
    <t>2220253303</t>
  </si>
  <si>
    <t>2220259048</t>
  </si>
  <si>
    <t>2226521338</t>
  </si>
  <si>
    <t>2121527217</t>
  </si>
  <si>
    <t>2121529268</t>
  </si>
  <si>
    <t>2221865939</t>
  </si>
  <si>
    <t>2226521354</t>
  </si>
  <si>
    <t>2226521355</t>
  </si>
  <si>
    <t>2226521357</t>
  </si>
  <si>
    <t>2226521360</t>
  </si>
  <si>
    <t>2120529235</t>
  </si>
  <si>
    <t>2220865980</t>
  </si>
  <si>
    <t>2221863821</t>
  </si>
  <si>
    <t>2220865992</t>
  </si>
  <si>
    <t>2220512745</t>
  </si>
  <si>
    <t>2226521394</t>
  </si>
  <si>
    <t>2226521688</t>
  </si>
  <si>
    <t>2226521399</t>
  </si>
  <si>
    <t>2220866046</t>
  </si>
  <si>
    <t>2226521404</t>
  </si>
  <si>
    <t>2226521408</t>
  </si>
  <si>
    <t>2227521410</t>
  </si>
  <si>
    <t>2226521415</t>
  </si>
  <si>
    <t>2227521416</t>
  </si>
  <si>
    <t>2226521420</t>
  </si>
  <si>
    <t>2226521422</t>
  </si>
  <si>
    <t>2226521430</t>
  </si>
  <si>
    <t>2226521432</t>
  </si>
  <si>
    <t>2226521440</t>
  </si>
  <si>
    <t>2120524780</t>
  </si>
  <si>
    <t>2220717128</t>
  </si>
  <si>
    <t>2226521465</t>
  </si>
  <si>
    <t>2220523112</t>
  </si>
  <si>
    <t>2226521468</t>
  </si>
  <si>
    <t>2226521470</t>
  </si>
  <si>
    <t>2220522998</t>
  </si>
  <si>
    <t>2227521474</t>
  </si>
  <si>
    <t>MÃ HV</t>
  </si>
  <si>
    <t>79A01</t>
  </si>
  <si>
    <t>79A02</t>
  </si>
  <si>
    <t>79A03</t>
  </si>
  <si>
    <t>79A04</t>
  </si>
  <si>
    <t>79A05</t>
  </si>
  <si>
    <t>79A06</t>
  </si>
  <si>
    <t>79A07</t>
  </si>
  <si>
    <t>79A08</t>
  </si>
  <si>
    <t>59B05</t>
  </si>
  <si>
    <t>79A09</t>
  </si>
  <si>
    <t>79A10</t>
  </si>
  <si>
    <t>5019</t>
  </si>
  <si>
    <t>79A11</t>
  </si>
  <si>
    <t>60B08</t>
  </si>
  <si>
    <t>79A12</t>
  </si>
  <si>
    <t>53B16</t>
  </si>
  <si>
    <t>79A13</t>
  </si>
  <si>
    <t>79A15</t>
  </si>
  <si>
    <t>79A14</t>
  </si>
  <si>
    <t>79A16</t>
  </si>
  <si>
    <t>79A17</t>
  </si>
  <si>
    <t>79A18</t>
  </si>
  <si>
    <t>79A19</t>
  </si>
  <si>
    <t>54B19</t>
  </si>
  <si>
    <t>79A20</t>
  </si>
  <si>
    <t>79A21</t>
  </si>
  <si>
    <t>79A22</t>
  </si>
  <si>
    <t>79A23</t>
  </si>
  <si>
    <t>79A24</t>
  </si>
  <si>
    <t>79A25</t>
  </si>
  <si>
    <t>79A27</t>
  </si>
  <si>
    <t>68A19</t>
  </si>
  <si>
    <t>79A26</t>
  </si>
  <si>
    <t>79A28</t>
  </si>
  <si>
    <t>79A30</t>
  </si>
  <si>
    <t>79A29</t>
  </si>
  <si>
    <t>79A31</t>
  </si>
  <si>
    <t>4948</t>
  </si>
  <si>
    <t>60B33</t>
  </si>
  <si>
    <t>79A32</t>
  </si>
  <si>
    <t>79A33</t>
  </si>
  <si>
    <t>79A35</t>
  </si>
  <si>
    <t>79A34</t>
  </si>
  <si>
    <t>79A36</t>
  </si>
  <si>
    <t>53B38</t>
  </si>
  <si>
    <t>79A37</t>
  </si>
  <si>
    <t>79A38</t>
  </si>
  <si>
    <t>79A39</t>
  </si>
  <si>
    <t>80A01</t>
  </si>
  <si>
    <t>80A02</t>
  </si>
  <si>
    <t>80A03</t>
  </si>
  <si>
    <t>80A04</t>
  </si>
  <si>
    <t>80A05</t>
  </si>
  <si>
    <t>80A07</t>
  </si>
  <si>
    <t>80A06</t>
  </si>
  <si>
    <t>80A08</t>
  </si>
  <si>
    <t>58B19</t>
  </si>
  <si>
    <t>80A09</t>
  </si>
  <si>
    <t>80A10</t>
  </si>
  <si>
    <t>80A11</t>
  </si>
  <si>
    <t>7794</t>
  </si>
  <si>
    <t>80A12</t>
  </si>
  <si>
    <t>80A13</t>
  </si>
  <si>
    <t>80A14</t>
  </si>
  <si>
    <t>6551</t>
  </si>
  <si>
    <t>80A15</t>
  </si>
  <si>
    <t>80A16</t>
  </si>
  <si>
    <t>80A17</t>
  </si>
  <si>
    <t>80A18</t>
  </si>
  <si>
    <t>80A19</t>
  </si>
  <si>
    <t>80A20</t>
  </si>
  <si>
    <t>7813</t>
  </si>
  <si>
    <t>58B29</t>
  </si>
  <si>
    <t>61B30</t>
  </si>
  <si>
    <t>54B27</t>
  </si>
  <si>
    <t>59B29</t>
  </si>
  <si>
    <t>80A21</t>
  </si>
  <si>
    <t>80A22</t>
  </si>
  <si>
    <t>80A23</t>
  </si>
  <si>
    <t>80A24</t>
  </si>
  <si>
    <t>83A30</t>
  </si>
  <si>
    <t>80A25</t>
  </si>
  <si>
    <t>80A27</t>
  </si>
  <si>
    <t>80A26</t>
  </si>
  <si>
    <t>80A28</t>
  </si>
  <si>
    <t>58B33</t>
  </si>
  <si>
    <t>80A29</t>
  </si>
  <si>
    <t>80A30</t>
  </si>
  <si>
    <t>59B36</t>
  </si>
  <si>
    <t>61B38</t>
  </si>
  <si>
    <t>80A31</t>
  </si>
  <si>
    <t>80A32</t>
  </si>
  <si>
    <t>80A33</t>
  </si>
  <si>
    <t>80A34</t>
  </si>
  <si>
    <t>80A35</t>
  </si>
  <si>
    <t>57B36</t>
  </si>
  <si>
    <t>80A36</t>
  </si>
  <si>
    <t>80A38</t>
  </si>
  <si>
    <t>80A37</t>
  </si>
  <si>
    <t>81A01</t>
  </si>
  <si>
    <t>77A02</t>
  </si>
  <si>
    <t>74A01</t>
  </si>
  <si>
    <t>81A02</t>
  </si>
  <si>
    <t>81A03</t>
  </si>
  <si>
    <t>81A04</t>
  </si>
  <si>
    <t>81A05</t>
  </si>
  <si>
    <t>81A06</t>
  </si>
  <si>
    <t>81A07</t>
  </si>
  <si>
    <t>81A08</t>
  </si>
  <si>
    <t>81A09</t>
  </si>
  <si>
    <t>81A10</t>
  </si>
  <si>
    <t>81A11</t>
  </si>
  <si>
    <t>81A12</t>
  </si>
  <si>
    <t>81A14</t>
  </si>
  <si>
    <t>81A13</t>
  </si>
  <si>
    <t>75A07</t>
  </si>
  <si>
    <t>81A15</t>
  </si>
  <si>
    <t>73A16</t>
  </si>
  <si>
    <t>81A16</t>
  </si>
  <si>
    <t>81A17</t>
  </si>
  <si>
    <t>81A18</t>
  </si>
  <si>
    <t>81A19</t>
  </si>
  <si>
    <t>72A17</t>
  </si>
  <si>
    <t>81A20</t>
  </si>
  <si>
    <t>81A21</t>
  </si>
  <si>
    <t>76A23</t>
  </si>
  <si>
    <t>75A21</t>
  </si>
  <si>
    <t>81A22</t>
  </si>
  <si>
    <t>81A23</t>
  </si>
  <si>
    <t>81A24</t>
  </si>
  <si>
    <t>81A25</t>
  </si>
  <si>
    <t>81A26</t>
  </si>
  <si>
    <t>81A27</t>
  </si>
  <si>
    <t>81A28</t>
  </si>
  <si>
    <t>81A30</t>
  </si>
  <si>
    <t>81A29</t>
  </si>
  <si>
    <t>81A31</t>
  </si>
  <si>
    <t>81A32</t>
  </si>
  <si>
    <t>81A33</t>
  </si>
  <si>
    <t>81A34</t>
  </si>
  <si>
    <t>81A35</t>
  </si>
  <si>
    <t>72A31</t>
  </si>
  <si>
    <t>81A37</t>
  </si>
  <si>
    <t>81A36</t>
  </si>
  <si>
    <t>61B39</t>
  </si>
  <si>
    <t>81A38</t>
  </si>
  <si>
    <t>81A39</t>
  </si>
  <si>
    <t>61B41</t>
  </si>
  <si>
    <t>81A40</t>
  </si>
  <si>
    <t>HỌ VÀ</t>
  </si>
  <si>
    <t xml:space="preserve">Phạm Hoàng </t>
  </si>
  <si>
    <t xml:space="preserve">Trần Tấn </t>
  </si>
  <si>
    <t xml:space="preserve">Lê Thị Cẩm </t>
  </si>
  <si>
    <t xml:space="preserve">Ngô Nhật </t>
  </si>
  <si>
    <t xml:space="preserve">Trịnh Thị Kim </t>
  </si>
  <si>
    <t xml:space="preserve">Nguyễn Thị Kim </t>
  </si>
  <si>
    <t xml:space="preserve">Nguyễn Thị </t>
  </si>
  <si>
    <t xml:space="preserve">Nguyễn Văn </t>
  </si>
  <si>
    <t xml:space="preserve">Đoàn Thị Hương </t>
  </si>
  <si>
    <t xml:space="preserve">Nguyễn Thị Liên </t>
  </si>
  <si>
    <t xml:space="preserve">Nguyễn Thị Thu </t>
  </si>
  <si>
    <t xml:space="preserve">Nguyễn Thị Minh </t>
  </si>
  <si>
    <t xml:space="preserve">Võ Việt </t>
  </si>
  <si>
    <t xml:space="preserve">Thái Huy </t>
  </si>
  <si>
    <t xml:space="preserve">Trần Thị Ánh </t>
  </si>
  <si>
    <t xml:space="preserve">Trần Thị Minh </t>
  </si>
  <si>
    <t xml:space="preserve">Trần Lê </t>
  </si>
  <si>
    <t xml:space="preserve">Lê Đức </t>
  </si>
  <si>
    <t xml:space="preserve">Hồ Thị Ngọc </t>
  </si>
  <si>
    <t xml:space="preserve">Nguyễn Thị Thanh </t>
  </si>
  <si>
    <t xml:space="preserve">Võ Thị Mĩ </t>
  </si>
  <si>
    <t xml:space="preserve">Phan Bảo </t>
  </si>
  <si>
    <t xml:space="preserve">Trần Thị </t>
  </si>
  <si>
    <t xml:space="preserve">Trần Thị Phương </t>
  </si>
  <si>
    <t xml:space="preserve">Phan Thị Hồng </t>
  </si>
  <si>
    <t xml:space="preserve">Lê Tấn </t>
  </si>
  <si>
    <t xml:space="preserve">Phạm Nam </t>
  </si>
  <si>
    <t xml:space="preserve">Nguyễn Thế </t>
  </si>
  <si>
    <t xml:space="preserve">Trần Thị Thu </t>
  </si>
  <si>
    <t xml:space="preserve">Dương Thị Hà </t>
  </si>
  <si>
    <t xml:space="preserve">Lê Văn </t>
  </si>
  <si>
    <t xml:space="preserve">Đoàn Thị Hoài </t>
  </si>
  <si>
    <t xml:space="preserve">Nguyễn Thúy </t>
  </si>
  <si>
    <t xml:space="preserve">Lê Thị Phương </t>
  </si>
  <si>
    <t xml:space="preserve">Phạm Nguyễn Như </t>
  </si>
  <si>
    <t xml:space="preserve">Nguyễn Huỳnh Thanh </t>
  </si>
  <si>
    <t xml:space="preserve">Trần Thị Anh </t>
  </si>
  <si>
    <t xml:space="preserve">Lê Thị Ngọc </t>
  </si>
  <si>
    <t xml:space="preserve">Nguyễn Thục </t>
  </si>
  <si>
    <t xml:space="preserve">Hoàng Thanh </t>
  </si>
  <si>
    <t xml:space="preserve">Lưu Thúy </t>
  </si>
  <si>
    <t xml:space="preserve">Trần Sơn </t>
  </si>
  <si>
    <t xml:space="preserve">Nguyễn Thị Ánh </t>
  </si>
  <si>
    <t xml:space="preserve">Huỳnh Thị </t>
  </si>
  <si>
    <t xml:space="preserve">Trần Thị Thúy </t>
  </si>
  <si>
    <t xml:space="preserve">Lê Thị Hồng </t>
  </si>
  <si>
    <t xml:space="preserve">Hoàng Thị Thanh </t>
  </si>
  <si>
    <t xml:space="preserve">Nguyễn Lương Ngọc </t>
  </si>
  <si>
    <t xml:space="preserve">Võ Trần Diệu </t>
  </si>
  <si>
    <t xml:space="preserve">Thái Thị Ánh </t>
  </si>
  <si>
    <t xml:space="preserve">Thái Thị Trà </t>
  </si>
  <si>
    <t xml:space="preserve">Nguyễn Thị Na </t>
  </si>
  <si>
    <t>Ngô Hoài</t>
  </si>
  <si>
    <t xml:space="preserve">Hồng Bảo </t>
  </si>
  <si>
    <t xml:space="preserve">Võ Thị Kim </t>
  </si>
  <si>
    <t xml:space="preserve">Trần Bảo </t>
  </si>
  <si>
    <t>Trương Quang</t>
  </si>
  <si>
    <t xml:space="preserve">Hoàng Thị Kim </t>
  </si>
  <si>
    <t xml:space="preserve">Đào Hùng </t>
  </si>
  <si>
    <t xml:space="preserve">Văn Thiên </t>
  </si>
  <si>
    <t xml:space="preserve">Đặng Lê Đức </t>
  </si>
  <si>
    <t xml:space="preserve">Nguyễn Phùng Diệp Thiên </t>
  </si>
  <si>
    <t xml:space="preserve">Dương Thị </t>
  </si>
  <si>
    <t xml:space="preserve">Trương Linh </t>
  </si>
  <si>
    <t xml:space="preserve">Mai Lê Thị Phương </t>
  </si>
  <si>
    <t xml:space="preserve">Nguyễn Thị Bích </t>
  </si>
  <si>
    <t xml:space="preserve">Nguyễn Nho </t>
  </si>
  <si>
    <t xml:space="preserve">Phạm Thị Quý </t>
  </si>
  <si>
    <t xml:space="preserve">Phạm Ngọc Thúy </t>
  </si>
  <si>
    <t xml:space="preserve">Trần Thị Thủy </t>
  </si>
  <si>
    <t xml:space="preserve">Lê Trần Khả </t>
  </si>
  <si>
    <t>Trần Thị Hoàng</t>
  </si>
  <si>
    <t xml:space="preserve">Phan Thị Bích </t>
  </si>
  <si>
    <t xml:space="preserve">Cao Thị Cẩm </t>
  </si>
  <si>
    <t xml:space="preserve">Huỳnh Thị Diễm </t>
  </si>
  <si>
    <t xml:space="preserve">Ngô Trương Hiền </t>
  </si>
  <si>
    <t xml:space="preserve">Hồ Thị Mai </t>
  </si>
  <si>
    <t xml:space="preserve">Phan Nữ Tú </t>
  </si>
  <si>
    <t xml:space="preserve">Phạm Thị </t>
  </si>
  <si>
    <t xml:space="preserve">Nguyễn Thanh </t>
  </si>
  <si>
    <t xml:space="preserve">Lương Thị Ánh </t>
  </si>
  <si>
    <t xml:space="preserve">Lương Đức </t>
  </si>
  <si>
    <t xml:space="preserve">Dương Hoàng Phương </t>
  </si>
  <si>
    <t xml:space="preserve">Lương Thị Bích </t>
  </si>
  <si>
    <t xml:space="preserve">Hồ Quang </t>
  </si>
  <si>
    <t xml:space="preserve">Ngô Ngọc </t>
  </si>
  <si>
    <t xml:space="preserve">Võ Thị Mỹ </t>
  </si>
  <si>
    <t xml:space="preserve">Ngô Đình </t>
  </si>
  <si>
    <t xml:space="preserve">Lê Thị Tú </t>
  </si>
  <si>
    <t xml:space="preserve">Phan Thị Huyền </t>
  </si>
  <si>
    <t xml:space="preserve">Đậu Thị Vân </t>
  </si>
  <si>
    <t xml:space="preserve">Thái Thị </t>
  </si>
  <si>
    <t xml:space="preserve">Nguyễn Linh </t>
  </si>
  <si>
    <t xml:space="preserve">Phan Thành </t>
  </si>
  <si>
    <t xml:space="preserve">Trần Quốc </t>
  </si>
  <si>
    <t xml:space="preserve">Trần Nguyễn Thị </t>
  </si>
  <si>
    <t xml:space="preserve">Đặng Thị Việt </t>
  </si>
  <si>
    <t xml:space="preserve">Đặng Thúy </t>
  </si>
  <si>
    <t xml:space="preserve">Hồ Trần Thị Hồng </t>
  </si>
  <si>
    <t xml:space="preserve">Phan Thị Thu </t>
  </si>
  <si>
    <t xml:space="preserve">Ngô Thị </t>
  </si>
  <si>
    <t xml:space="preserve">Nguyễn Phùng </t>
  </si>
  <si>
    <t xml:space="preserve">Đoàn Ngọc Vĩnh </t>
  </si>
  <si>
    <t xml:space="preserve">Nguyễn Đình </t>
  </si>
  <si>
    <t xml:space="preserve">Phan Thị Quế </t>
  </si>
  <si>
    <t xml:space="preserve">Hồ Diệu Hoa </t>
  </si>
  <si>
    <t xml:space="preserve">Mạc Thị Hoàng </t>
  </si>
  <si>
    <t xml:space="preserve">Trần Khánh </t>
  </si>
  <si>
    <t xml:space="preserve">Nguyễn Thị Cẩm </t>
  </si>
  <si>
    <t xml:space="preserve">Nguyễn Anh </t>
  </si>
  <si>
    <t xml:space="preserve">Nguyễn Ngọc Diệu </t>
  </si>
  <si>
    <t xml:space="preserve">Huỳnh Lê Bảo </t>
  </si>
  <si>
    <t xml:space="preserve">Nguyễn Thị Quỳnh </t>
  </si>
  <si>
    <t xml:space="preserve">Lê Trần Ánh </t>
  </si>
  <si>
    <t xml:space="preserve">Đỗ Thị Thu </t>
  </si>
  <si>
    <t xml:space="preserve">Trần Thị Hà </t>
  </si>
  <si>
    <t xml:space="preserve">Nguyễn Hồng </t>
  </si>
  <si>
    <t xml:space="preserve">Nguyễn Thành </t>
  </si>
  <si>
    <t xml:space="preserve">Lê Thị Mộng </t>
  </si>
  <si>
    <t xml:space="preserve">Vũ Hoàng Phương </t>
  </si>
  <si>
    <t xml:space="preserve">Phan Anh Bội </t>
  </si>
  <si>
    <t xml:space="preserve">Ngô Lê Anh </t>
  </si>
  <si>
    <t xml:space="preserve">Nguyễn Cát </t>
  </si>
  <si>
    <t xml:space="preserve">Võ Nhị </t>
  </si>
  <si>
    <t xml:space="preserve">Võ Thị Phượng </t>
  </si>
  <si>
    <t xml:space="preserve">Đỗ Thị Hà </t>
  </si>
  <si>
    <t xml:space="preserve">Phạm Đinh Khả </t>
  </si>
  <si>
    <t xml:space="preserve">Võ Viết </t>
  </si>
  <si>
    <t>TÊN</t>
  </si>
  <si>
    <t>Anh</t>
  </si>
  <si>
    <t>Bảo</t>
  </si>
  <si>
    <t>Chi</t>
  </si>
  <si>
    <t>Chiêu</t>
  </si>
  <si>
    <t>Chung</t>
  </si>
  <si>
    <t>Đào</t>
  </si>
  <si>
    <t>Diễm</t>
  </si>
  <si>
    <t>Đông</t>
  </si>
  <si>
    <t>Giang</t>
  </si>
  <si>
    <t>Hà</t>
  </si>
  <si>
    <t>Hiền</t>
  </si>
  <si>
    <t>Hiếu</t>
  </si>
  <si>
    <t>Hoàng</t>
  </si>
  <si>
    <t>Hồng</t>
  </si>
  <si>
    <t>Huệ</t>
  </si>
  <si>
    <t>Huy</t>
  </si>
  <si>
    <t>Huyền</t>
  </si>
  <si>
    <t>Kiều</t>
  </si>
  <si>
    <t>Linh</t>
  </si>
  <si>
    <t>Ngọc</t>
  </si>
  <si>
    <t>Nguyệt</t>
  </si>
  <si>
    <t>Nhi</t>
  </si>
  <si>
    <t>Nhung</t>
  </si>
  <si>
    <t>Phan</t>
  </si>
  <si>
    <t>Phong</t>
  </si>
  <si>
    <t>Phúc</t>
  </si>
  <si>
    <t>Phương</t>
  </si>
  <si>
    <t>Phượng</t>
  </si>
  <si>
    <t>Quỳnh</t>
  </si>
  <si>
    <t>Thảo</t>
  </si>
  <si>
    <t>Thư</t>
  </si>
  <si>
    <t>Thương</t>
  </si>
  <si>
    <t>Trang</t>
  </si>
  <si>
    <t>Tuyết</t>
  </si>
  <si>
    <t>Uyên</t>
  </si>
  <si>
    <t>Vi</t>
  </si>
  <si>
    <t>Yến</t>
  </si>
  <si>
    <t>Bình</t>
  </si>
  <si>
    <t>Duyên</t>
  </si>
  <si>
    <t>Hằng</t>
  </si>
  <si>
    <t>Hạnh</t>
  </si>
  <si>
    <t>Hương</t>
  </si>
  <si>
    <t>My</t>
  </si>
  <si>
    <t>Na</t>
  </si>
  <si>
    <t>Nam</t>
  </si>
  <si>
    <t>Ngân</t>
  </si>
  <si>
    <t>Nguyên</t>
  </si>
  <si>
    <t>Nhị</t>
  </si>
  <si>
    <t>Oanh</t>
  </si>
  <si>
    <t>Phú</t>
  </si>
  <si>
    <t>Sơn</t>
  </si>
  <si>
    <t>Tài</t>
  </si>
  <si>
    <t>Tân</t>
  </si>
  <si>
    <t>Thanh</t>
  </si>
  <si>
    <t>Thiện</t>
  </si>
  <si>
    <t>Thúy</t>
  </si>
  <si>
    <t>Thùy</t>
  </si>
  <si>
    <t>Tiên</t>
  </si>
  <si>
    <t>Tín</t>
  </si>
  <si>
    <t>Trâm</t>
  </si>
  <si>
    <t>Trí</t>
  </si>
  <si>
    <t>Trinh</t>
  </si>
  <si>
    <t>Truyền</t>
  </si>
  <si>
    <t>Tú</t>
  </si>
  <si>
    <t>Uy</t>
  </si>
  <si>
    <t>Vân</t>
  </si>
  <si>
    <t>Vinh</t>
  </si>
  <si>
    <t>Vũ</t>
  </si>
  <si>
    <t>Ý</t>
  </si>
  <si>
    <t>An</t>
  </si>
  <si>
    <t>Đạt</t>
  </si>
  <si>
    <t>Định</t>
  </si>
  <si>
    <t>Dung</t>
  </si>
  <si>
    <t>Dương</t>
  </si>
  <si>
    <t>Hải</t>
  </si>
  <si>
    <t>Hòa</t>
  </si>
  <si>
    <t>Khương</t>
  </si>
  <si>
    <t>Lan</t>
  </si>
  <si>
    <t>Lê</t>
  </si>
  <si>
    <t>Liên</t>
  </si>
  <si>
    <t>Ly</t>
  </si>
  <si>
    <t>Minh</t>
  </si>
  <si>
    <t>Như</t>
  </si>
  <si>
    <t>Quyền</t>
  </si>
  <si>
    <t>Tâm</t>
  </si>
  <si>
    <t>Thu</t>
  </si>
  <si>
    <t>Thủy</t>
  </si>
  <si>
    <t>Tuyền</t>
  </si>
  <si>
    <t>Vy</t>
  </si>
  <si>
    <t>Xuân</t>
  </si>
  <si>
    <t>GIỚI TÍNH</t>
  </si>
  <si>
    <t>Nữ</t>
  </si>
  <si>
    <t>NAM</t>
  </si>
  <si>
    <t>NỮ</t>
  </si>
  <si>
    <t>NGÀY SINH</t>
  </si>
  <si>
    <t>20/12/1998</t>
  </si>
  <si>
    <t>09/08/1998</t>
  </si>
  <si>
    <t>20/01/1997</t>
  </si>
  <si>
    <t>21/04/1997</t>
  </si>
  <si>
    <t>07/09/1998</t>
  </si>
  <si>
    <t>24/03/1998</t>
  </si>
  <si>
    <t>23/01/1998</t>
  </si>
  <si>
    <t>29/06/1997</t>
  </si>
  <si>
    <t>26/11/1997</t>
  </si>
  <si>
    <t>19/10/1998</t>
  </si>
  <si>
    <t>03/09/1995</t>
  </si>
  <si>
    <t>05/07/1998</t>
  </si>
  <si>
    <t>05/05/1998</t>
  </si>
  <si>
    <t>22/12/1998</t>
  </si>
  <si>
    <t>30/12/1998</t>
  </si>
  <si>
    <t>29/11/1998</t>
  </si>
  <si>
    <t>24/04/1998</t>
  </si>
  <si>
    <t>11/03/1998</t>
  </si>
  <si>
    <t>26/10/1998</t>
  </si>
  <si>
    <t>17/07/1998</t>
  </si>
  <si>
    <t>18/05/1999</t>
  </si>
  <si>
    <t>08/04/1998</t>
  </si>
  <si>
    <t>26/07/1998</t>
  </si>
  <si>
    <t>16/11/1998</t>
  </si>
  <si>
    <t>24/05/1999</t>
  </si>
  <si>
    <t>29/10/1998</t>
  </si>
  <si>
    <t>14/05/1998</t>
  </si>
  <si>
    <t>18/11/1998</t>
  </si>
  <si>
    <t>29/09/1996</t>
  </si>
  <si>
    <t>07/12/1997</t>
  </si>
  <si>
    <t>06/02/1997</t>
  </si>
  <si>
    <t>26/01/1998</t>
  </si>
  <si>
    <t>03/01/1998</t>
  </si>
  <si>
    <t>11/02/1998</t>
  </si>
  <si>
    <t>04/02/1998</t>
  </si>
  <si>
    <t>03/07/1997</t>
  </si>
  <si>
    <t>20/11/1998</t>
  </si>
  <si>
    <t>22/01/1998</t>
  </si>
  <si>
    <t>05/03/1998</t>
  </si>
  <si>
    <t>08/05/1998</t>
  </si>
  <si>
    <t>18/10/1998</t>
  </si>
  <si>
    <t>18/09/1998</t>
  </si>
  <si>
    <t>02/04/1998</t>
  </si>
  <si>
    <t>22/06/1998</t>
  </si>
  <si>
    <t>06/11/1997</t>
  </si>
  <si>
    <t>07/01/1998</t>
  </si>
  <si>
    <t>17/04/1997</t>
  </si>
  <si>
    <t>01/05/1997</t>
  </si>
  <si>
    <t>02/09/1981</t>
  </si>
  <si>
    <t>12/01/1998</t>
  </si>
  <si>
    <t>06/08/1998</t>
  </si>
  <si>
    <t>11/08/1998</t>
  </si>
  <si>
    <t>26/03/1998</t>
  </si>
  <si>
    <t>26/07/1982</t>
  </si>
  <si>
    <t>23/04/1996</t>
  </si>
  <si>
    <t>25/11/1998</t>
  </si>
  <si>
    <t>06/09/1998</t>
  </si>
  <si>
    <t>25/08/1998</t>
  </si>
  <si>
    <t>02/05/1998</t>
  </si>
  <si>
    <t>12/06/1998</t>
  </si>
  <si>
    <t>12/08/1998</t>
  </si>
  <si>
    <t>02/01/1998</t>
  </si>
  <si>
    <t>29/03/1996</t>
  </si>
  <si>
    <t>18/04/1998</t>
  </si>
  <si>
    <t>28/07/1998</t>
  </si>
  <si>
    <t>28/04/1998</t>
  </si>
  <si>
    <t>11/04/1998</t>
  </si>
  <si>
    <t>22/02/1994</t>
  </si>
  <si>
    <t>30/05/1998</t>
  </si>
  <si>
    <t>05/06/1998</t>
  </si>
  <si>
    <t>25/05/1998</t>
  </si>
  <si>
    <t>16/05/1998</t>
  </si>
  <si>
    <t>16/08/1998</t>
  </si>
  <si>
    <t>13/07/1995</t>
  </si>
  <si>
    <t>15/08/1998</t>
  </si>
  <si>
    <t>22/02/1998</t>
  </si>
  <si>
    <t>20/07/1997</t>
  </si>
  <si>
    <t>02/06/1998</t>
  </si>
  <si>
    <t>15/01/1998</t>
  </si>
  <si>
    <t>26/08/1997</t>
  </si>
  <si>
    <t>12/05/1995</t>
  </si>
  <si>
    <t>11/01/1996</t>
  </si>
  <si>
    <t>18/06/1998</t>
  </si>
  <si>
    <t>24/09/1997</t>
  </si>
  <si>
    <t>01/09/1990</t>
  </si>
  <si>
    <t>04/08/1998</t>
  </si>
  <si>
    <t>14/01/1998</t>
  </si>
  <si>
    <t>26/05/1996</t>
  </si>
  <si>
    <t>05/04/1984</t>
  </si>
  <si>
    <t>24/01/1997</t>
  </si>
  <si>
    <t>20/03/1990</t>
  </si>
  <si>
    <t>01/06/1998</t>
  </si>
  <si>
    <t>27/02/1991</t>
  </si>
  <si>
    <t>01/10/1997</t>
  </si>
  <si>
    <t>01/04/1998</t>
  </si>
  <si>
    <t>10/05/1981</t>
  </si>
  <si>
    <t>04/12/1998</t>
  </si>
  <si>
    <t>06/05/1993</t>
  </si>
  <si>
    <t>25/01/1992</t>
  </si>
  <si>
    <t>15/01/1967</t>
  </si>
  <si>
    <t>01/01/1981</t>
  </si>
  <si>
    <t>17/03/1993</t>
  </si>
  <si>
    <t>01/01/1979</t>
  </si>
  <si>
    <t>08/08/1995</t>
  </si>
  <si>
    <t>10/01/1992</t>
  </si>
  <si>
    <t>01/12/1998</t>
  </si>
  <si>
    <t>07/03/1998</t>
  </si>
  <si>
    <t>15/06/1970</t>
  </si>
  <si>
    <t>11/05/1997</t>
  </si>
  <si>
    <t>19/11/1997</t>
  </si>
  <si>
    <t>17/06/1986</t>
  </si>
  <si>
    <t>07/08/1993</t>
  </si>
  <si>
    <t>26/02/1989</t>
  </si>
  <si>
    <t>04/04/1987</t>
  </si>
  <si>
    <t>04/10/1997</t>
  </si>
  <si>
    <t>17/11/1997</t>
  </si>
  <si>
    <t>16/03/1998</t>
  </si>
  <si>
    <t>01/01/1998</t>
  </si>
  <si>
    <t>07/06/1998</t>
  </si>
  <si>
    <t>20/06/1987</t>
  </si>
  <si>
    <t>10/01/1994</t>
  </si>
  <si>
    <t>03/11/1995</t>
  </si>
  <si>
    <t>17/04/1998</t>
  </si>
  <si>
    <t>07/03/1991</t>
  </si>
  <si>
    <t>03/02/1990</t>
  </si>
  <si>
    <t>19/12/1993</t>
  </si>
  <si>
    <t>19/12/1987</t>
  </si>
  <si>
    <t>16/11/1996</t>
  </si>
  <si>
    <t>25/08/1979</t>
  </si>
  <si>
    <t>20/01/1984</t>
  </si>
  <si>
    <t>29/01/1994</t>
  </si>
  <si>
    <t>20/07/1991</t>
  </si>
  <si>
    <t>19/07/1990</t>
  </si>
  <si>
    <t>02/01/1997</t>
  </si>
  <si>
    <t>16/09/1998</t>
  </si>
  <si>
    <t>15/08/1982</t>
  </si>
  <si>
    <t>26/09/1998</t>
  </si>
  <si>
    <t>17/02/1987</t>
  </si>
  <si>
    <t>16/08/1988</t>
  </si>
  <si>
    <t>04/05/1998</t>
  </si>
  <si>
    <t>08/02/1993</t>
  </si>
  <si>
    <t>NƠI SINH</t>
  </si>
  <si>
    <t>Quảng Bình</t>
  </si>
  <si>
    <t>Kon Tum</t>
  </si>
  <si>
    <t>Quảng Trị</t>
  </si>
  <si>
    <t>Quảng Nam</t>
  </si>
  <si>
    <t>Bình Định</t>
  </si>
  <si>
    <t>Quảng Ngãi</t>
  </si>
  <si>
    <t>DakLak</t>
  </si>
  <si>
    <t>Đà Nẵng</t>
  </si>
  <si>
    <t>Gia Lai</t>
  </si>
  <si>
    <t>Vĩnh Phúc</t>
  </si>
  <si>
    <t>Lâm Đồng</t>
  </si>
  <si>
    <t>Đăk Nông</t>
  </si>
  <si>
    <t>Phú Yên</t>
  </si>
  <si>
    <t>Thanh Hóa</t>
  </si>
  <si>
    <t>Hà Tĩnh</t>
  </si>
  <si>
    <t>Thái Nguyên</t>
  </si>
  <si>
    <t>Nghệ An</t>
  </si>
  <si>
    <t>Khánh Hòa</t>
  </si>
  <si>
    <t>Hà Nam</t>
  </si>
  <si>
    <t>LỚP TIN HỌC</t>
  </si>
  <si>
    <t>ITA.79A</t>
  </si>
  <si>
    <t>ITA.59B</t>
  </si>
  <si>
    <t>ITA.52B</t>
  </si>
  <si>
    <t>ITA.60B</t>
  </si>
  <si>
    <t>ITA.53B</t>
  </si>
  <si>
    <t>ITA.54B</t>
  </si>
  <si>
    <t>ITA.68A</t>
  </si>
  <si>
    <t>ITA.51B</t>
  </si>
  <si>
    <t>ITA.80A</t>
  </si>
  <si>
    <t>ITA.58B</t>
  </si>
  <si>
    <t>ITA.48B</t>
  </si>
  <si>
    <t>ITA.61B</t>
  </si>
  <si>
    <t>ITA.83A</t>
  </si>
  <si>
    <t>ITA.57B</t>
  </si>
  <si>
    <t>ITA.81A</t>
  </si>
  <si>
    <t>ITA.77A</t>
  </si>
  <si>
    <t>ITA.74A</t>
  </si>
  <si>
    <t>ITA.75A</t>
  </si>
  <si>
    <t>ITA.73A</t>
  </si>
  <si>
    <t>ITA.72A</t>
  </si>
  <si>
    <t>ITA.76A</t>
  </si>
  <si>
    <t>LỚP THI</t>
  </si>
  <si>
    <t>ĐỢT THI</t>
  </si>
  <si>
    <t>1 THÁNG 05/2020</t>
  </si>
  <si>
    <t>CHỨNG CHỈ</t>
  </si>
  <si>
    <t>NC</t>
  </si>
  <si>
    <t>PHÒNG THI</t>
  </si>
  <si>
    <t>ĐỊA ĐIỂM THI</t>
  </si>
  <si>
    <t>501/1 CƠ SỞ 03 QUANG TRUNG</t>
  </si>
  <si>
    <t>501/2 CƠ SỞ 03 QUANG TRUNG</t>
  </si>
  <si>
    <t>609/1 CƠ SỞ 03 QUANG TRUNG</t>
  </si>
  <si>
    <t>609/2 CƠ SỞ 03 QUANG TRUNG</t>
  </si>
  <si>
    <t>610/1 CƠ SỞ 03 QUANG TRUNG</t>
  </si>
  <si>
    <t>610/2 CƠ SỞ 03 QUANG TRUNG</t>
  </si>
  <si>
    <t>XUẤT THI</t>
  </si>
  <si>
    <t>ĐIỂM CHỮ</t>
  </si>
  <si>
    <t>Thi xuất 1</t>
  </si>
  <si>
    <t>GHI CHÚ</t>
  </si>
  <si>
    <t>Nợ Cơ bản</t>
  </si>
  <si>
    <t>Thi ghép</t>
  </si>
  <si>
    <t>Thi 14/05/2020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</si>
</sst>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Tahoma"/>
      <family val="0"/>
    </font>
    <font>
      <sz val="8"/>
      <color indexed="61"/>
      <name val="Tahoma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22"/>
      <name val="Arial"/>
      <family val="2"/>
    </font>
    <font>
      <b/>
      <sz val="11"/>
      <color indexed="2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ill="0" applyBorder="0" applyAlignment="0" quotePrefix="1">
      <protection locked="0"/>
    </xf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9A9A9"/>
      <rgbColor rgb="00201F35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showGridLines="0" tabSelected="1" zoomScalePageLayoutView="0" workbookViewId="0" topLeftCell="A123">
      <selection activeCell="Q2" sqref="Q2:S2"/>
    </sheetView>
  </sheetViews>
  <sheetFormatPr defaultColWidth="9.140625" defaultRowHeight="12.75"/>
  <cols>
    <col min="1" max="1" width="10.7109375" style="0" bestFit="1" customWidth="1"/>
    <col min="2" max="2" width="5.421875" style="0" bestFit="1" customWidth="1"/>
    <col min="3" max="3" width="18.8515625" style="0" bestFit="1" customWidth="1"/>
    <col min="4" max="4" width="6.28125" style="0" bestFit="1" customWidth="1"/>
    <col min="5" max="5" width="4.28125" style="0" bestFit="1" customWidth="1"/>
    <col min="6" max="6" width="9.00390625" style="0" bestFit="1" customWidth="1"/>
    <col min="7" max="7" width="9.57421875" style="0" bestFit="1" customWidth="1"/>
    <col min="8" max="9" width="6.7109375" style="0" bestFit="1" customWidth="1"/>
    <col min="10" max="10" width="13.421875" style="0" bestFit="1" customWidth="1"/>
    <col min="11" max="11" width="4.140625" style="0" bestFit="1" customWidth="1"/>
    <col min="12" max="12" width="4.00390625" style="0" bestFit="1" customWidth="1"/>
    <col min="13" max="13" width="23.421875" style="0" bestFit="1" customWidth="1"/>
    <col min="14" max="14" width="3.421875" style="0" bestFit="1" customWidth="1"/>
    <col min="15" max="15" width="7.8515625" style="0" bestFit="1" customWidth="1"/>
    <col min="16" max="16" width="11.421875" style="0" bestFit="1" customWidth="1"/>
    <col min="17" max="17" width="32.28125" style="0" bestFit="1" customWidth="1"/>
    <col min="18" max="18" width="25.57421875" style="0" bestFit="1" customWidth="1"/>
    <col min="19" max="19" width="5.00390625" style="0" bestFit="1" customWidth="1"/>
  </cols>
  <sheetData>
    <row r="1" spans="1:16" ht="33" customHeight="1">
      <c r="A1" s="1" t="s">
        <v>0</v>
      </c>
      <c r="B1" s="1" t="s">
        <v>150</v>
      </c>
      <c r="C1" s="1" t="s">
        <v>300</v>
      </c>
      <c r="D1" s="4" t="s">
        <v>429</v>
      </c>
      <c r="E1" s="1" t="s">
        <v>520</v>
      </c>
      <c r="F1" s="1" t="s">
        <v>524</v>
      </c>
      <c r="G1" s="1" t="s">
        <v>666</v>
      </c>
      <c r="H1" s="1" t="s">
        <v>686</v>
      </c>
      <c r="I1" s="1" t="s">
        <v>708</v>
      </c>
      <c r="J1" s="1" t="s">
        <v>709</v>
      </c>
      <c r="K1" s="1" t="s">
        <v>711</v>
      </c>
      <c r="L1" s="1" t="s">
        <v>713</v>
      </c>
      <c r="M1" s="1" t="s">
        <v>714</v>
      </c>
      <c r="N1" s="1" t="s">
        <v>721</v>
      </c>
      <c r="O1" s="1" t="s">
        <v>722</v>
      </c>
      <c r="P1" s="1" t="s">
        <v>724</v>
      </c>
    </row>
    <row r="2" spans="1:19" ht="15.75" customHeight="1">
      <c r="A2" s="2" t="s">
        <v>1</v>
      </c>
      <c r="B2" s="2" t="s">
        <v>151</v>
      </c>
      <c r="C2" s="3" t="s">
        <v>301</v>
      </c>
      <c r="D2" s="3" t="s">
        <v>430</v>
      </c>
      <c r="E2" s="2"/>
      <c r="F2" s="2" t="s">
        <v>525</v>
      </c>
      <c r="G2" s="2" t="s">
        <v>667</v>
      </c>
      <c r="H2" s="2" t="s">
        <v>687</v>
      </c>
      <c r="I2" s="2" t="s">
        <v>687</v>
      </c>
      <c r="J2" s="2" t="s">
        <v>710</v>
      </c>
      <c r="K2" s="2" t="s">
        <v>712</v>
      </c>
      <c r="L2" s="5">
        <v>1</v>
      </c>
      <c r="M2" s="2" t="s">
        <v>715</v>
      </c>
      <c r="N2" s="5">
        <v>1</v>
      </c>
      <c r="O2" s="5"/>
      <c r="P2" s="2"/>
      <c r="Q2" t="str">
        <f>C2&amp;" "&amp;D2&amp;"_"&amp;RIGHT(A2,4)</f>
        <v>Phạm Hoàng  Anh_5578</v>
      </c>
      <c r="R2" t="str">
        <f>LEFT(M2,3)&amp;" - 17h45 ngày 14/05/2020"</f>
        <v>501 - 17h45 ngày 14/05/2020</v>
      </c>
      <c r="S2" t="str">
        <f>RIGHT(A2,4)</f>
        <v>5578</v>
      </c>
    </row>
    <row r="3" spans="1:19" ht="15.75" customHeight="1">
      <c r="A3" s="2" t="s">
        <v>2</v>
      </c>
      <c r="B3" s="2" t="s">
        <v>152</v>
      </c>
      <c r="C3" s="3" t="s">
        <v>302</v>
      </c>
      <c r="D3" s="3" t="s">
        <v>431</v>
      </c>
      <c r="E3" s="2"/>
      <c r="F3" s="2" t="s">
        <v>526</v>
      </c>
      <c r="G3" s="2" t="s">
        <v>668</v>
      </c>
      <c r="H3" s="2" t="s">
        <v>687</v>
      </c>
      <c r="I3" s="2" t="s">
        <v>687</v>
      </c>
      <c r="J3" s="2" t="s">
        <v>710</v>
      </c>
      <c r="K3" s="2" t="s">
        <v>712</v>
      </c>
      <c r="L3" s="5">
        <v>1</v>
      </c>
      <c r="M3" s="2" t="s">
        <v>715</v>
      </c>
      <c r="N3" s="5">
        <v>1</v>
      </c>
      <c r="O3" s="5"/>
      <c r="P3" s="2"/>
      <c r="Q3" t="str">
        <f aca="true" t="shared" si="0" ref="Q3:Q66">C3&amp;" "&amp;D3&amp;"_"&amp;RIGHT(A3,4)</f>
        <v>Trần Tấn  Bảo_4545</v>
      </c>
      <c r="R3" t="str">
        <f aca="true" t="shared" si="1" ref="R3:R66">LEFT(M3,3)&amp;" - 17h45 ngày 14/05/2020"</f>
        <v>501 - 17h45 ngày 14/05/2020</v>
      </c>
      <c r="S3" t="str">
        <f aca="true" t="shared" si="2" ref="S3:S66">RIGHT(A3,4)</f>
        <v>4545</v>
      </c>
    </row>
    <row r="4" spans="1:19" ht="15.75" customHeight="1">
      <c r="A4" s="2" t="s">
        <v>3</v>
      </c>
      <c r="B4" s="2" t="s">
        <v>153</v>
      </c>
      <c r="C4" s="3" t="s">
        <v>303</v>
      </c>
      <c r="D4" s="3" t="s">
        <v>432</v>
      </c>
      <c r="E4" s="2"/>
      <c r="F4" s="2" t="s">
        <v>527</v>
      </c>
      <c r="G4" s="2" t="s">
        <v>669</v>
      </c>
      <c r="H4" s="2" t="s">
        <v>687</v>
      </c>
      <c r="I4" s="2" t="s">
        <v>687</v>
      </c>
      <c r="J4" s="2" t="s">
        <v>710</v>
      </c>
      <c r="K4" s="2" t="s">
        <v>712</v>
      </c>
      <c r="L4" s="5">
        <v>1</v>
      </c>
      <c r="M4" s="2" t="s">
        <v>715</v>
      </c>
      <c r="N4" s="5">
        <v>1</v>
      </c>
      <c r="O4" s="5"/>
      <c r="P4" s="2" t="s">
        <v>725</v>
      </c>
      <c r="Q4" t="str">
        <f t="shared" si="0"/>
        <v>Lê Thị Cẩm  Chi_5355</v>
      </c>
      <c r="R4" t="str">
        <f t="shared" si="1"/>
        <v>501 - 17h45 ngày 14/05/2020</v>
      </c>
      <c r="S4" t="str">
        <f t="shared" si="2"/>
        <v>5355</v>
      </c>
    </row>
    <row r="5" spans="1:19" ht="15.75" customHeight="1">
      <c r="A5" s="2" t="s">
        <v>4</v>
      </c>
      <c r="B5" s="2" t="s">
        <v>154</v>
      </c>
      <c r="C5" s="3" t="s">
        <v>304</v>
      </c>
      <c r="D5" s="3" t="s">
        <v>433</v>
      </c>
      <c r="E5" s="2"/>
      <c r="F5" s="2" t="s">
        <v>528</v>
      </c>
      <c r="G5" s="2" t="s">
        <v>670</v>
      </c>
      <c r="H5" s="2" t="s">
        <v>687</v>
      </c>
      <c r="I5" s="2" t="s">
        <v>687</v>
      </c>
      <c r="J5" s="2" t="s">
        <v>710</v>
      </c>
      <c r="K5" s="2" t="s">
        <v>712</v>
      </c>
      <c r="L5" s="5">
        <v>1</v>
      </c>
      <c r="M5" s="2" t="s">
        <v>715</v>
      </c>
      <c r="N5" s="5">
        <v>1</v>
      </c>
      <c r="O5" s="5"/>
      <c r="P5" s="2"/>
      <c r="Q5" t="str">
        <f t="shared" si="0"/>
        <v>Ngô Nhật  Chiêu_7843</v>
      </c>
      <c r="R5" t="str">
        <f t="shared" si="1"/>
        <v>501 - 17h45 ngày 14/05/2020</v>
      </c>
      <c r="S5" t="str">
        <f t="shared" si="2"/>
        <v>7843</v>
      </c>
    </row>
    <row r="6" spans="1:19" ht="15.75" customHeight="1">
      <c r="A6" s="2" t="s">
        <v>5</v>
      </c>
      <c r="B6" s="2" t="s">
        <v>155</v>
      </c>
      <c r="C6" s="3" t="s">
        <v>305</v>
      </c>
      <c r="D6" s="3" t="s">
        <v>434</v>
      </c>
      <c r="E6" s="2"/>
      <c r="F6" s="2" t="s">
        <v>529</v>
      </c>
      <c r="G6" s="2" t="s">
        <v>670</v>
      </c>
      <c r="H6" s="2" t="s">
        <v>687</v>
      </c>
      <c r="I6" s="2" t="s">
        <v>687</v>
      </c>
      <c r="J6" s="2" t="s">
        <v>710</v>
      </c>
      <c r="K6" s="2" t="s">
        <v>712</v>
      </c>
      <c r="L6" s="5">
        <v>1</v>
      </c>
      <c r="M6" s="2" t="s">
        <v>715</v>
      </c>
      <c r="N6" s="5">
        <v>1</v>
      </c>
      <c r="O6" s="5"/>
      <c r="P6" s="2"/>
      <c r="Q6" t="str">
        <f t="shared" si="0"/>
        <v>Trịnh Thị Kim  Chung_8410</v>
      </c>
      <c r="R6" t="str">
        <f t="shared" si="1"/>
        <v>501 - 17h45 ngày 14/05/2020</v>
      </c>
      <c r="S6" t="str">
        <f t="shared" si="2"/>
        <v>8410</v>
      </c>
    </row>
    <row r="7" spans="1:19" ht="15.75" customHeight="1">
      <c r="A7" s="2" t="s">
        <v>6</v>
      </c>
      <c r="B7" s="2" t="s">
        <v>156</v>
      </c>
      <c r="C7" s="3" t="s">
        <v>306</v>
      </c>
      <c r="D7" s="3" t="s">
        <v>435</v>
      </c>
      <c r="E7" s="2"/>
      <c r="F7" s="2" t="s">
        <v>530</v>
      </c>
      <c r="G7" s="2" t="s">
        <v>671</v>
      </c>
      <c r="H7" s="2" t="s">
        <v>687</v>
      </c>
      <c r="I7" s="2" t="s">
        <v>687</v>
      </c>
      <c r="J7" s="2" t="s">
        <v>710</v>
      </c>
      <c r="K7" s="2" t="s">
        <v>712</v>
      </c>
      <c r="L7" s="5">
        <v>1</v>
      </c>
      <c r="M7" s="2" t="s">
        <v>715</v>
      </c>
      <c r="N7" s="5">
        <v>1</v>
      </c>
      <c r="O7" s="5"/>
      <c r="P7" s="2"/>
      <c r="Q7" t="str">
        <f t="shared" si="0"/>
        <v>Nguyễn Thị Kim  Đào_3811</v>
      </c>
      <c r="R7" t="str">
        <f t="shared" si="1"/>
        <v>501 - 17h45 ngày 14/05/2020</v>
      </c>
      <c r="S7" t="str">
        <f t="shared" si="2"/>
        <v>3811</v>
      </c>
    </row>
    <row r="8" spans="1:19" ht="15.75" customHeight="1">
      <c r="A8" s="2" t="s">
        <v>7</v>
      </c>
      <c r="B8" s="2" t="s">
        <v>157</v>
      </c>
      <c r="C8" s="3" t="s">
        <v>307</v>
      </c>
      <c r="D8" s="3" t="s">
        <v>436</v>
      </c>
      <c r="E8" s="2"/>
      <c r="F8" s="2" t="s">
        <v>531</v>
      </c>
      <c r="G8" s="2" t="s">
        <v>670</v>
      </c>
      <c r="H8" s="2" t="s">
        <v>687</v>
      </c>
      <c r="I8" s="2" t="s">
        <v>687</v>
      </c>
      <c r="J8" s="2" t="s">
        <v>710</v>
      </c>
      <c r="K8" s="2" t="s">
        <v>712</v>
      </c>
      <c r="L8" s="5">
        <v>1</v>
      </c>
      <c r="M8" s="2" t="s">
        <v>715</v>
      </c>
      <c r="N8" s="5">
        <v>1</v>
      </c>
      <c r="O8" s="5"/>
      <c r="P8" s="2"/>
      <c r="Q8" t="str">
        <f t="shared" si="0"/>
        <v>Nguyễn Thị  Diễm_9677</v>
      </c>
      <c r="R8" t="str">
        <f t="shared" si="1"/>
        <v>501 - 17h45 ngày 14/05/2020</v>
      </c>
      <c r="S8" t="str">
        <f t="shared" si="2"/>
        <v>9677</v>
      </c>
    </row>
    <row r="9" spans="1:19" ht="15.75" customHeight="1">
      <c r="A9" s="2" t="s">
        <v>8</v>
      </c>
      <c r="B9" s="2" t="s">
        <v>158</v>
      </c>
      <c r="C9" s="3" t="s">
        <v>308</v>
      </c>
      <c r="D9" s="3" t="s">
        <v>437</v>
      </c>
      <c r="E9" s="2"/>
      <c r="F9" s="2" t="s">
        <v>532</v>
      </c>
      <c r="G9" s="2" t="s">
        <v>667</v>
      </c>
      <c r="H9" s="2" t="s">
        <v>687</v>
      </c>
      <c r="I9" s="2" t="s">
        <v>687</v>
      </c>
      <c r="J9" s="2" t="s">
        <v>710</v>
      </c>
      <c r="K9" s="2" t="s">
        <v>712</v>
      </c>
      <c r="L9" s="5">
        <v>1</v>
      </c>
      <c r="M9" s="2" t="s">
        <v>715</v>
      </c>
      <c r="N9" s="5">
        <v>1</v>
      </c>
      <c r="O9" s="5"/>
      <c r="P9" s="2"/>
      <c r="Q9" t="str">
        <f t="shared" si="0"/>
        <v>Nguyễn Văn  Đông_7765</v>
      </c>
      <c r="R9" t="str">
        <f t="shared" si="1"/>
        <v>501 - 17h45 ngày 14/05/2020</v>
      </c>
      <c r="S9" t="str">
        <f t="shared" si="2"/>
        <v>7765</v>
      </c>
    </row>
    <row r="10" spans="1:19" ht="15.75" customHeight="1">
      <c r="A10" s="2" t="s">
        <v>9</v>
      </c>
      <c r="B10" s="2" t="s">
        <v>159</v>
      </c>
      <c r="C10" s="3" t="s">
        <v>309</v>
      </c>
      <c r="D10" s="3" t="s">
        <v>438</v>
      </c>
      <c r="E10" s="2"/>
      <c r="F10" s="2" t="s">
        <v>533</v>
      </c>
      <c r="G10" s="2" t="s">
        <v>667</v>
      </c>
      <c r="H10" s="2" t="s">
        <v>688</v>
      </c>
      <c r="I10" s="2" t="s">
        <v>687</v>
      </c>
      <c r="J10" s="2" t="s">
        <v>710</v>
      </c>
      <c r="K10" s="2" t="s">
        <v>712</v>
      </c>
      <c r="L10" s="5">
        <v>1</v>
      </c>
      <c r="M10" s="2" t="s">
        <v>715</v>
      </c>
      <c r="N10" s="5">
        <v>1</v>
      </c>
      <c r="O10" s="5"/>
      <c r="P10" s="2" t="s">
        <v>726</v>
      </c>
      <c r="Q10" t="str">
        <f t="shared" si="0"/>
        <v>Đoàn Thị Hương  Giang_7105</v>
      </c>
      <c r="R10" t="str">
        <f t="shared" si="1"/>
        <v>501 - 17h45 ngày 14/05/2020</v>
      </c>
      <c r="S10" t="str">
        <f t="shared" si="2"/>
        <v>7105</v>
      </c>
    </row>
    <row r="11" spans="1:19" ht="15.75" customHeight="1">
      <c r="A11" s="2" t="s">
        <v>10</v>
      </c>
      <c r="B11" s="2" t="s">
        <v>160</v>
      </c>
      <c r="C11" s="3" t="s">
        <v>310</v>
      </c>
      <c r="D11" s="3" t="s">
        <v>438</v>
      </c>
      <c r="E11" s="2"/>
      <c r="F11" s="2" t="s">
        <v>534</v>
      </c>
      <c r="G11" s="2" t="s">
        <v>669</v>
      </c>
      <c r="H11" s="2" t="s">
        <v>687</v>
      </c>
      <c r="I11" s="2" t="s">
        <v>687</v>
      </c>
      <c r="J11" s="2" t="s">
        <v>710</v>
      </c>
      <c r="K11" s="2" t="s">
        <v>712</v>
      </c>
      <c r="L11" s="5">
        <v>1</v>
      </c>
      <c r="M11" s="2" t="s">
        <v>715</v>
      </c>
      <c r="N11" s="5">
        <v>1</v>
      </c>
      <c r="O11" s="5"/>
      <c r="P11" s="2"/>
      <c r="Q11" t="str">
        <f t="shared" si="0"/>
        <v>Nguyễn Thị Liên  Giang_3813</v>
      </c>
      <c r="R11" t="str">
        <f t="shared" si="1"/>
        <v>501 - 17h45 ngày 14/05/2020</v>
      </c>
      <c r="S11" t="str">
        <f t="shared" si="2"/>
        <v>3813</v>
      </c>
    </row>
    <row r="12" spans="1:19" ht="15.75" customHeight="1">
      <c r="A12" s="2" t="s">
        <v>11</v>
      </c>
      <c r="B12" s="2" t="s">
        <v>161</v>
      </c>
      <c r="C12" s="3" t="s">
        <v>311</v>
      </c>
      <c r="D12" s="3" t="s">
        <v>439</v>
      </c>
      <c r="E12" s="2"/>
      <c r="F12" s="2" t="s">
        <v>535</v>
      </c>
      <c r="G12" s="2" t="s">
        <v>669</v>
      </c>
      <c r="H12" s="2" t="s">
        <v>687</v>
      </c>
      <c r="I12" s="2" t="s">
        <v>687</v>
      </c>
      <c r="J12" s="2" t="s">
        <v>710</v>
      </c>
      <c r="K12" s="2" t="s">
        <v>712</v>
      </c>
      <c r="L12" s="5">
        <v>1</v>
      </c>
      <c r="M12" s="2" t="s">
        <v>715</v>
      </c>
      <c r="N12" s="5">
        <v>1</v>
      </c>
      <c r="O12" s="5"/>
      <c r="P12" s="2" t="s">
        <v>725</v>
      </c>
      <c r="Q12" t="str">
        <f t="shared" si="0"/>
        <v>Nguyễn Thị Thu  Hà_8750</v>
      </c>
      <c r="R12" t="str">
        <f t="shared" si="1"/>
        <v>501 - 17h45 ngày 14/05/2020</v>
      </c>
      <c r="S12" t="str">
        <f t="shared" si="2"/>
        <v>8750</v>
      </c>
    </row>
    <row r="13" spans="1:19" ht="15.75" customHeight="1">
      <c r="A13" s="2" t="s">
        <v>12</v>
      </c>
      <c r="B13" s="2" t="s">
        <v>162</v>
      </c>
      <c r="C13" s="3" t="s">
        <v>311</v>
      </c>
      <c r="D13" s="3" t="s">
        <v>440</v>
      </c>
      <c r="E13" s="2" t="s">
        <v>521</v>
      </c>
      <c r="F13" s="2" t="s">
        <v>536</v>
      </c>
      <c r="G13" s="2" t="s">
        <v>669</v>
      </c>
      <c r="H13" s="2" t="s">
        <v>689</v>
      </c>
      <c r="I13" s="2" t="s">
        <v>687</v>
      </c>
      <c r="J13" s="2" t="s">
        <v>710</v>
      </c>
      <c r="K13" s="2" t="s">
        <v>712</v>
      </c>
      <c r="L13" s="5">
        <v>1</v>
      </c>
      <c r="M13" s="2" t="s">
        <v>715</v>
      </c>
      <c r="N13" s="5">
        <v>1</v>
      </c>
      <c r="O13" s="2" t="s">
        <v>723</v>
      </c>
      <c r="P13" s="2" t="s">
        <v>726</v>
      </c>
      <c r="Q13" t="str">
        <f t="shared" si="0"/>
        <v>Nguyễn Thị Thu  Hiền_5019</v>
      </c>
      <c r="R13" t="str">
        <f t="shared" si="1"/>
        <v>501 - 17h45 ngày 14/05/2020</v>
      </c>
      <c r="S13" t="str">
        <f t="shared" si="2"/>
        <v>5019</v>
      </c>
    </row>
    <row r="14" spans="1:19" ht="15.75" customHeight="1">
      <c r="A14" s="2" t="s">
        <v>13</v>
      </c>
      <c r="B14" s="2" t="s">
        <v>163</v>
      </c>
      <c r="C14" s="3" t="s">
        <v>312</v>
      </c>
      <c r="D14" s="3" t="s">
        <v>441</v>
      </c>
      <c r="E14" s="2"/>
      <c r="F14" s="2" t="s">
        <v>537</v>
      </c>
      <c r="G14" s="2" t="s">
        <v>672</v>
      </c>
      <c r="H14" s="2" t="s">
        <v>687</v>
      </c>
      <c r="I14" s="2" t="s">
        <v>687</v>
      </c>
      <c r="J14" s="2" t="s">
        <v>710</v>
      </c>
      <c r="K14" s="2" t="s">
        <v>712</v>
      </c>
      <c r="L14" s="5">
        <v>1</v>
      </c>
      <c r="M14" s="2" t="s">
        <v>715</v>
      </c>
      <c r="N14" s="5">
        <v>1</v>
      </c>
      <c r="O14" s="5"/>
      <c r="P14" s="2"/>
      <c r="Q14" t="str">
        <f t="shared" si="0"/>
        <v>Nguyễn Thị Minh  Hiếu_8624</v>
      </c>
      <c r="R14" t="str">
        <f t="shared" si="1"/>
        <v>501 - 17h45 ngày 14/05/2020</v>
      </c>
      <c r="S14" t="str">
        <f t="shared" si="2"/>
        <v>8624</v>
      </c>
    </row>
    <row r="15" spans="1:19" ht="15.75" customHeight="1">
      <c r="A15" s="2" t="s">
        <v>14</v>
      </c>
      <c r="B15" s="2" t="s">
        <v>164</v>
      </c>
      <c r="C15" s="3" t="s">
        <v>313</v>
      </c>
      <c r="D15" s="3" t="s">
        <v>442</v>
      </c>
      <c r="E15" s="2" t="s">
        <v>522</v>
      </c>
      <c r="F15" s="2" t="s">
        <v>538</v>
      </c>
      <c r="G15" s="2" t="s">
        <v>671</v>
      </c>
      <c r="H15" s="2" t="s">
        <v>690</v>
      </c>
      <c r="I15" s="2" t="s">
        <v>687</v>
      </c>
      <c r="J15" s="2" t="s">
        <v>710</v>
      </c>
      <c r="K15" s="2" t="s">
        <v>712</v>
      </c>
      <c r="L15" s="5">
        <v>1</v>
      </c>
      <c r="M15" s="2" t="s">
        <v>715</v>
      </c>
      <c r="N15" s="5">
        <v>1</v>
      </c>
      <c r="O15" s="5"/>
      <c r="P15" s="2" t="s">
        <v>727</v>
      </c>
      <c r="Q15" t="str">
        <f t="shared" si="0"/>
        <v>Võ Việt  Hoàng_3224</v>
      </c>
      <c r="R15" t="str">
        <f t="shared" si="1"/>
        <v>501 - 17h45 ngày 14/05/2020</v>
      </c>
      <c r="S15" t="str">
        <f t="shared" si="2"/>
        <v>3224</v>
      </c>
    </row>
    <row r="16" spans="1:19" ht="15.75" customHeight="1">
      <c r="A16" s="2" t="s">
        <v>15</v>
      </c>
      <c r="B16" s="2" t="s">
        <v>165</v>
      </c>
      <c r="C16" s="3" t="s">
        <v>314</v>
      </c>
      <c r="D16" s="3" t="s">
        <v>442</v>
      </c>
      <c r="E16" s="2"/>
      <c r="F16" s="2" t="s">
        <v>539</v>
      </c>
      <c r="G16" s="2" t="s">
        <v>673</v>
      </c>
      <c r="H16" s="2" t="s">
        <v>687</v>
      </c>
      <c r="I16" s="2" t="s">
        <v>687</v>
      </c>
      <c r="J16" s="2" t="s">
        <v>710</v>
      </c>
      <c r="K16" s="2" t="s">
        <v>712</v>
      </c>
      <c r="L16" s="5">
        <v>1</v>
      </c>
      <c r="M16" s="2" t="s">
        <v>715</v>
      </c>
      <c r="N16" s="5">
        <v>1</v>
      </c>
      <c r="O16" s="5"/>
      <c r="P16" s="2"/>
      <c r="Q16" t="str">
        <f t="shared" si="0"/>
        <v>Thái Huy  Hoàng_3860</v>
      </c>
      <c r="R16" t="str">
        <f t="shared" si="1"/>
        <v>501 - 17h45 ngày 14/05/2020</v>
      </c>
      <c r="S16" t="str">
        <f t="shared" si="2"/>
        <v>3860</v>
      </c>
    </row>
    <row r="17" spans="1:19" ht="15.75" customHeight="1">
      <c r="A17" s="2" t="s">
        <v>16</v>
      </c>
      <c r="B17" s="2" t="s">
        <v>166</v>
      </c>
      <c r="C17" s="3" t="s">
        <v>315</v>
      </c>
      <c r="D17" s="3" t="s">
        <v>443</v>
      </c>
      <c r="E17" s="2"/>
      <c r="F17" s="2" t="s">
        <v>540</v>
      </c>
      <c r="G17" s="2" t="s">
        <v>674</v>
      </c>
      <c r="H17" s="2" t="s">
        <v>691</v>
      </c>
      <c r="I17" s="2" t="s">
        <v>687</v>
      </c>
      <c r="J17" s="2" t="s">
        <v>710</v>
      </c>
      <c r="K17" s="2" t="s">
        <v>712</v>
      </c>
      <c r="L17" s="5">
        <v>1</v>
      </c>
      <c r="M17" s="2" t="s">
        <v>715</v>
      </c>
      <c r="N17" s="5">
        <v>1</v>
      </c>
      <c r="O17" s="2" t="s">
        <v>723</v>
      </c>
      <c r="P17" s="2" t="s">
        <v>726</v>
      </c>
      <c r="Q17" t="str">
        <f t="shared" si="0"/>
        <v>Trần Thị Ánh  Hồng_2671</v>
      </c>
      <c r="R17" t="str">
        <f t="shared" si="1"/>
        <v>501 - 17h45 ngày 14/05/2020</v>
      </c>
      <c r="S17" t="str">
        <f t="shared" si="2"/>
        <v>2671</v>
      </c>
    </row>
    <row r="18" spans="1:19" ht="15.75" customHeight="1">
      <c r="A18" s="2" t="s">
        <v>17</v>
      </c>
      <c r="B18" s="2" t="s">
        <v>167</v>
      </c>
      <c r="C18" s="3" t="s">
        <v>316</v>
      </c>
      <c r="D18" s="3" t="s">
        <v>444</v>
      </c>
      <c r="E18" s="2"/>
      <c r="F18" s="2" t="s">
        <v>541</v>
      </c>
      <c r="G18" s="2" t="s">
        <v>668</v>
      </c>
      <c r="H18" s="2" t="s">
        <v>687</v>
      </c>
      <c r="I18" s="2" t="s">
        <v>687</v>
      </c>
      <c r="J18" s="2" t="s">
        <v>710</v>
      </c>
      <c r="K18" s="2" t="s">
        <v>712</v>
      </c>
      <c r="L18" s="5">
        <v>1</v>
      </c>
      <c r="M18" s="2" t="s">
        <v>715</v>
      </c>
      <c r="N18" s="5">
        <v>1</v>
      </c>
      <c r="O18" s="5"/>
      <c r="P18" s="2"/>
      <c r="Q18" t="str">
        <f t="shared" si="0"/>
        <v>Trần Thị Minh  Huệ_2417</v>
      </c>
      <c r="R18" t="str">
        <f t="shared" si="1"/>
        <v>501 - 17h45 ngày 14/05/2020</v>
      </c>
      <c r="S18" t="str">
        <f t="shared" si="2"/>
        <v>2417</v>
      </c>
    </row>
    <row r="19" spans="1:19" ht="15.75" customHeight="1">
      <c r="A19" s="2" t="s">
        <v>18</v>
      </c>
      <c r="B19" s="2" t="s">
        <v>168</v>
      </c>
      <c r="C19" s="3" t="s">
        <v>317</v>
      </c>
      <c r="D19" s="3" t="s">
        <v>445</v>
      </c>
      <c r="E19" s="2"/>
      <c r="F19" s="2" t="s">
        <v>542</v>
      </c>
      <c r="G19" s="2" t="s">
        <v>670</v>
      </c>
      <c r="H19" s="2" t="s">
        <v>687</v>
      </c>
      <c r="I19" s="2" t="s">
        <v>687</v>
      </c>
      <c r="J19" s="2" t="s">
        <v>710</v>
      </c>
      <c r="K19" s="2" t="s">
        <v>712</v>
      </c>
      <c r="L19" s="5">
        <v>1</v>
      </c>
      <c r="M19" s="2" t="s">
        <v>715</v>
      </c>
      <c r="N19" s="5">
        <v>1</v>
      </c>
      <c r="O19" s="5"/>
      <c r="P19" s="2"/>
      <c r="Q19" t="str">
        <f t="shared" si="0"/>
        <v>Trần Lê  Huy_6535</v>
      </c>
      <c r="R19" t="str">
        <f t="shared" si="1"/>
        <v>501 - 17h45 ngày 14/05/2020</v>
      </c>
      <c r="S19" t="str">
        <f t="shared" si="2"/>
        <v>6535</v>
      </c>
    </row>
    <row r="20" spans="1:19" ht="15.75" customHeight="1">
      <c r="A20" s="2" t="s">
        <v>19</v>
      </c>
      <c r="B20" s="2" t="s">
        <v>169</v>
      </c>
      <c r="C20" s="3" t="s">
        <v>318</v>
      </c>
      <c r="D20" s="3" t="s">
        <v>445</v>
      </c>
      <c r="E20" s="2"/>
      <c r="F20" s="2" t="s">
        <v>543</v>
      </c>
      <c r="G20" s="2" t="s">
        <v>675</v>
      </c>
      <c r="H20" s="2" t="s">
        <v>687</v>
      </c>
      <c r="I20" s="2" t="s">
        <v>687</v>
      </c>
      <c r="J20" s="2" t="s">
        <v>710</v>
      </c>
      <c r="K20" s="2" t="s">
        <v>712</v>
      </c>
      <c r="L20" s="5">
        <v>1</v>
      </c>
      <c r="M20" s="2" t="s">
        <v>715</v>
      </c>
      <c r="N20" s="5">
        <v>1</v>
      </c>
      <c r="O20" s="5"/>
      <c r="P20" s="2"/>
      <c r="Q20" t="str">
        <f t="shared" si="0"/>
        <v>Lê Đức  Huy_5940</v>
      </c>
      <c r="R20" t="str">
        <f t="shared" si="1"/>
        <v>501 - 17h45 ngày 14/05/2020</v>
      </c>
      <c r="S20" t="str">
        <f t="shared" si="2"/>
        <v>5940</v>
      </c>
    </row>
    <row r="21" spans="1:19" ht="15.75" customHeight="1">
      <c r="A21" s="2" t="s">
        <v>20</v>
      </c>
      <c r="B21" s="2" t="s">
        <v>170</v>
      </c>
      <c r="C21" s="3" t="s">
        <v>319</v>
      </c>
      <c r="D21" s="3" t="s">
        <v>446</v>
      </c>
      <c r="E21" s="2"/>
      <c r="F21" s="2" t="s">
        <v>544</v>
      </c>
      <c r="G21" s="2" t="s">
        <v>668</v>
      </c>
      <c r="H21" s="2" t="s">
        <v>687</v>
      </c>
      <c r="I21" s="2" t="s">
        <v>687</v>
      </c>
      <c r="J21" s="2" t="s">
        <v>710</v>
      </c>
      <c r="K21" s="2" t="s">
        <v>712</v>
      </c>
      <c r="L21" s="5">
        <v>1</v>
      </c>
      <c r="M21" s="2" t="s">
        <v>715</v>
      </c>
      <c r="N21" s="5">
        <v>1</v>
      </c>
      <c r="O21" s="5"/>
      <c r="P21" s="2"/>
      <c r="Q21" t="str">
        <f t="shared" si="0"/>
        <v>Hồ Thị Ngọc  Huyền_4019</v>
      </c>
      <c r="R21" t="str">
        <f t="shared" si="1"/>
        <v>501 - 17h45 ngày 14/05/2020</v>
      </c>
      <c r="S21" t="str">
        <f t="shared" si="2"/>
        <v>4019</v>
      </c>
    </row>
    <row r="22" spans="1:19" ht="15.75" customHeight="1">
      <c r="A22" s="2" t="s">
        <v>21</v>
      </c>
      <c r="B22" s="2" t="s">
        <v>171</v>
      </c>
      <c r="C22" s="3" t="s">
        <v>320</v>
      </c>
      <c r="D22" s="3" t="s">
        <v>446</v>
      </c>
      <c r="E22" s="2"/>
      <c r="F22" s="2" t="s">
        <v>545</v>
      </c>
      <c r="G22" s="2" t="s">
        <v>667</v>
      </c>
      <c r="H22" s="2" t="s">
        <v>687</v>
      </c>
      <c r="I22" s="2" t="s">
        <v>687</v>
      </c>
      <c r="J22" s="2" t="s">
        <v>710</v>
      </c>
      <c r="K22" s="2" t="s">
        <v>712</v>
      </c>
      <c r="L22" s="5">
        <v>1</v>
      </c>
      <c r="M22" s="2" t="s">
        <v>715</v>
      </c>
      <c r="N22" s="5">
        <v>1</v>
      </c>
      <c r="O22" s="5"/>
      <c r="P22" s="2"/>
      <c r="Q22" t="str">
        <f t="shared" si="0"/>
        <v>Nguyễn Thị Thanh  Huyền_7546</v>
      </c>
      <c r="R22" t="str">
        <f t="shared" si="1"/>
        <v>501 - 17h45 ngày 14/05/2020</v>
      </c>
      <c r="S22" t="str">
        <f t="shared" si="2"/>
        <v>7546</v>
      </c>
    </row>
    <row r="23" spans="1:19" ht="15.75" customHeight="1">
      <c r="A23" s="2" t="s">
        <v>22</v>
      </c>
      <c r="B23" s="2" t="s">
        <v>172</v>
      </c>
      <c r="C23" s="3" t="s">
        <v>307</v>
      </c>
      <c r="D23" s="3" t="s">
        <v>447</v>
      </c>
      <c r="E23" s="2"/>
      <c r="F23" s="2" t="s">
        <v>546</v>
      </c>
      <c r="G23" s="2" t="s">
        <v>673</v>
      </c>
      <c r="H23" s="2" t="s">
        <v>687</v>
      </c>
      <c r="I23" s="2" t="s">
        <v>687</v>
      </c>
      <c r="J23" s="2" t="s">
        <v>710</v>
      </c>
      <c r="K23" s="2" t="s">
        <v>712</v>
      </c>
      <c r="L23" s="5">
        <v>1</v>
      </c>
      <c r="M23" s="2" t="s">
        <v>715</v>
      </c>
      <c r="N23" s="5">
        <v>1</v>
      </c>
      <c r="O23" s="5"/>
      <c r="P23" s="2"/>
      <c r="Q23" t="str">
        <f t="shared" si="0"/>
        <v>Nguyễn Thị  Kiều_7556</v>
      </c>
      <c r="R23" t="str">
        <f t="shared" si="1"/>
        <v>501 - 17h45 ngày 14/05/2020</v>
      </c>
      <c r="S23" t="str">
        <f t="shared" si="2"/>
        <v>7556</v>
      </c>
    </row>
    <row r="24" spans="1:19" ht="15.75" customHeight="1">
      <c r="A24" s="2" t="s">
        <v>23</v>
      </c>
      <c r="B24" s="2" t="s">
        <v>173</v>
      </c>
      <c r="C24" s="3" t="s">
        <v>321</v>
      </c>
      <c r="D24" s="3" t="s">
        <v>448</v>
      </c>
      <c r="E24" s="2"/>
      <c r="F24" s="2" t="s">
        <v>547</v>
      </c>
      <c r="G24" s="2" t="s">
        <v>673</v>
      </c>
      <c r="H24" s="2" t="s">
        <v>687</v>
      </c>
      <c r="I24" s="2" t="s">
        <v>687</v>
      </c>
      <c r="J24" s="2" t="s">
        <v>710</v>
      </c>
      <c r="K24" s="2" t="s">
        <v>712</v>
      </c>
      <c r="L24" s="5">
        <v>1</v>
      </c>
      <c r="M24" s="2" t="s">
        <v>715</v>
      </c>
      <c r="N24" s="5">
        <v>1</v>
      </c>
      <c r="O24" s="5"/>
      <c r="P24" s="2"/>
      <c r="Q24" t="str">
        <f t="shared" si="0"/>
        <v>Võ Thị Mĩ  Linh_4256</v>
      </c>
      <c r="R24" t="str">
        <f t="shared" si="1"/>
        <v>501 - 17h45 ngày 14/05/2020</v>
      </c>
      <c r="S24" t="str">
        <f t="shared" si="2"/>
        <v>4256</v>
      </c>
    </row>
    <row r="25" spans="1:19" ht="15.75" customHeight="1">
      <c r="A25" s="2" t="s">
        <v>24</v>
      </c>
      <c r="B25" s="2" t="s">
        <v>174</v>
      </c>
      <c r="C25" s="3" t="s">
        <v>322</v>
      </c>
      <c r="D25" s="3" t="s">
        <v>449</v>
      </c>
      <c r="E25" s="2"/>
      <c r="F25" s="2" t="s">
        <v>548</v>
      </c>
      <c r="G25" s="2" t="s">
        <v>670</v>
      </c>
      <c r="H25" s="2" t="s">
        <v>692</v>
      </c>
      <c r="I25" s="2" t="s">
        <v>687</v>
      </c>
      <c r="J25" s="2" t="s">
        <v>710</v>
      </c>
      <c r="K25" s="2" t="s">
        <v>712</v>
      </c>
      <c r="L25" s="5">
        <v>2</v>
      </c>
      <c r="M25" s="2" t="s">
        <v>716</v>
      </c>
      <c r="N25" s="5">
        <v>1</v>
      </c>
      <c r="O25" s="2" t="s">
        <v>723</v>
      </c>
      <c r="P25" s="2" t="s">
        <v>726</v>
      </c>
      <c r="Q25" t="str">
        <f t="shared" si="0"/>
        <v>Phan Bảo  Ngọc_4346</v>
      </c>
      <c r="R25" t="str">
        <f t="shared" si="1"/>
        <v>501 - 17h45 ngày 14/05/2020</v>
      </c>
      <c r="S25" t="str">
        <f t="shared" si="2"/>
        <v>4346</v>
      </c>
    </row>
    <row r="26" spans="1:19" ht="15.75" customHeight="1">
      <c r="A26" s="2" t="s">
        <v>25</v>
      </c>
      <c r="B26" s="2" t="s">
        <v>175</v>
      </c>
      <c r="C26" s="3" t="s">
        <v>323</v>
      </c>
      <c r="D26" s="3" t="s">
        <v>450</v>
      </c>
      <c r="E26" s="2"/>
      <c r="F26" s="2" t="s">
        <v>549</v>
      </c>
      <c r="G26" s="2" t="s">
        <v>676</v>
      </c>
      <c r="H26" s="2" t="s">
        <v>687</v>
      </c>
      <c r="I26" s="2" t="s">
        <v>687</v>
      </c>
      <c r="J26" s="2" t="s">
        <v>710</v>
      </c>
      <c r="K26" s="2" t="s">
        <v>712</v>
      </c>
      <c r="L26" s="5">
        <v>1</v>
      </c>
      <c r="M26" s="2" t="s">
        <v>715</v>
      </c>
      <c r="N26" s="5">
        <v>1</v>
      </c>
      <c r="O26" s="5"/>
      <c r="P26" s="2"/>
      <c r="Q26" t="str">
        <f t="shared" si="0"/>
        <v>Trần Thị  Nguyệt_1671</v>
      </c>
      <c r="R26" t="str">
        <f t="shared" si="1"/>
        <v>501 - 17h45 ngày 14/05/2020</v>
      </c>
      <c r="S26" t="str">
        <f t="shared" si="2"/>
        <v>1671</v>
      </c>
    </row>
    <row r="27" spans="1:19" ht="15.75" customHeight="1">
      <c r="A27" s="2" t="s">
        <v>26</v>
      </c>
      <c r="B27" s="2" t="s">
        <v>176</v>
      </c>
      <c r="C27" s="3" t="s">
        <v>324</v>
      </c>
      <c r="D27" s="3" t="s">
        <v>451</v>
      </c>
      <c r="E27" s="2"/>
      <c r="F27" s="2" t="s">
        <v>550</v>
      </c>
      <c r="G27" s="2" t="s">
        <v>667</v>
      </c>
      <c r="H27" s="2" t="s">
        <v>687</v>
      </c>
      <c r="I27" s="2" t="s">
        <v>687</v>
      </c>
      <c r="J27" s="2" t="s">
        <v>710</v>
      </c>
      <c r="K27" s="2" t="s">
        <v>712</v>
      </c>
      <c r="L27" s="5">
        <v>2</v>
      </c>
      <c r="M27" s="2" t="s">
        <v>716</v>
      </c>
      <c r="N27" s="5">
        <v>1</v>
      </c>
      <c r="O27" s="5"/>
      <c r="P27" s="2"/>
      <c r="Q27" t="str">
        <f t="shared" si="0"/>
        <v>Trần Thị Phương  Nhi_5100</v>
      </c>
      <c r="R27" t="str">
        <f t="shared" si="1"/>
        <v>501 - 17h45 ngày 14/05/2020</v>
      </c>
      <c r="S27" t="str">
        <f t="shared" si="2"/>
        <v>5100</v>
      </c>
    </row>
    <row r="28" spans="1:19" ht="15.75" customHeight="1">
      <c r="A28" s="2" t="s">
        <v>27</v>
      </c>
      <c r="B28" s="2" t="s">
        <v>177</v>
      </c>
      <c r="C28" s="3" t="s">
        <v>325</v>
      </c>
      <c r="D28" s="3" t="s">
        <v>452</v>
      </c>
      <c r="E28" s="2"/>
      <c r="F28" s="2" t="s">
        <v>551</v>
      </c>
      <c r="G28" s="2" t="s">
        <v>670</v>
      </c>
      <c r="H28" s="2" t="s">
        <v>687</v>
      </c>
      <c r="I28" s="2" t="s">
        <v>687</v>
      </c>
      <c r="J28" s="2" t="s">
        <v>710</v>
      </c>
      <c r="K28" s="2" t="s">
        <v>712</v>
      </c>
      <c r="L28" s="5">
        <v>2</v>
      </c>
      <c r="M28" s="2" t="s">
        <v>716</v>
      </c>
      <c r="N28" s="5">
        <v>1</v>
      </c>
      <c r="O28" s="5"/>
      <c r="P28" s="2"/>
      <c r="Q28" t="str">
        <f t="shared" si="0"/>
        <v>Phan Thị Hồng  Nhung_7615</v>
      </c>
      <c r="R28" t="str">
        <f t="shared" si="1"/>
        <v>501 - 17h45 ngày 14/05/2020</v>
      </c>
      <c r="S28" t="str">
        <f t="shared" si="2"/>
        <v>7615</v>
      </c>
    </row>
    <row r="29" spans="1:19" ht="15.75" customHeight="1">
      <c r="A29" s="2" t="s">
        <v>28</v>
      </c>
      <c r="B29" s="2" t="s">
        <v>178</v>
      </c>
      <c r="C29" s="3" t="s">
        <v>326</v>
      </c>
      <c r="D29" s="3" t="s">
        <v>453</v>
      </c>
      <c r="E29" s="2"/>
      <c r="F29" s="2" t="s">
        <v>552</v>
      </c>
      <c r="G29" s="2" t="s">
        <v>677</v>
      </c>
      <c r="H29" s="2" t="s">
        <v>687</v>
      </c>
      <c r="I29" s="2" t="s">
        <v>687</v>
      </c>
      <c r="J29" s="2" t="s">
        <v>710</v>
      </c>
      <c r="K29" s="2" t="s">
        <v>712</v>
      </c>
      <c r="L29" s="5">
        <v>2</v>
      </c>
      <c r="M29" s="2" t="s">
        <v>716</v>
      </c>
      <c r="N29" s="5">
        <v>1</v>
      </c>
      <c r="O29" s="5"/>
      <c r="P29" s="2"/>
      <c r="Q29" t="str">
        <f t="shared" si="0"/>
        <v>Lê Tấn  Phan_4473</v>
      </c>
      <c r="R29" t="str">
        <f t="shared" si="1"/>
        <v>501 - 17h45 ngày 14/05/2020</v>
      </c>
      <c r="S29" t="str">
        <f t="shared" si="2"/>
        <v>4473</v>
      </c>
    </row>
    <row r="30" spans="1:19" ht="15.75" customHeight="1">
      <c r="A30" s="2" t="s">
        <v>29</v>
      </c>
      <c r="B30" s="2" t="s">
        <v>179</v>
      </c>
      <c r="C30" s="3" t="s">
        <v>327</v>
      </c>
      <c r="D30" s="3" t="s">
        <v>454</v>
      </c>
      <c r="E30" s="2"/>
      <c r="F30" s="2" t="s">
        <v>553</v>
      </c>
      <c r="G30" s="2" t="s">
        <v>674</v>
      </c>
      <c r="H30" s="2" t="s">
        <v>687</v>
      </c>
      <c r="I30" s="2" t="s">
        <v>687</v>
      </c>
      <c r="J30" s="2" t="s">
        <v>710</v>
      </c>
      <c r="K30" s="2" t="s">
        <v>712</v>
      </c>
      <c r="L30" s="5">
        <v>2</v>
      </c>
      <c r="M30" s="2" t="s">
        <v>716</v>
      </c>
      <c r="N30" s="5">
        <v>1</v>
      </c>
      <c r="O30" s="5"/>
      <c r="P30" s="2" t="s">
        <v>725</v>
      </c>
      <c r="Q30" t="str">
        <f t="shared" si="0"/>
        <v>Phạm Nam  Phong_3947</v>
      </c>
      <c r="R30" t="str">
        <f t="shared" si="1"/>
        <v>501 - 17h45 ngày 14/05/2020</v>
      </c>
      <c r="S30" t="str">
        <f t="shared" si="2"/>
        <v>3947</v>
      </c>
    </row>
    <row r="31" spans="1:19" ht="15.75" customHeight="1">
      <c r="A31" s="2" t="s">
        <v>30</v>
      </c>
      <c r="B31" s="2" t="s">
        <v>180</v>
      </c>
      <c r="C31" s="3" t="s">
        <v>328</v>
      </c>
      <c r="D31" s="3" t="s">
        <v>455</v>
      </c>
      <c r="E31" s="2"/>
      <c r="F31" s="2" t="s">
        <v>554</v>
      </c>
      <c r="G31" s="2" t="s">
        <v>669</v>
      </c>
      <c r="H31" s="2" t="s">
        <v>687</v>
      </c>
      <c r="I31" s="2" t="s">
        <v>687</v>
      </c>
      <c r="J31" s="2" t="s">
        <v>710</v>
      </c>
      <c r="K31" s="2" t="s">
        <v>712</v>
      </c>
      <c r="L31" s="5">
        <v>2</v>
      </c>
      <c r="M31" s="2" t="s">
        <v>716</v>
      </c>
      <c r="N31" s="5">
        <v>1</v>
      </c>
      <c r="O31" s="5"/>
      <c r="P31" s="2" t="s">
        <v>725</v>
      </c>
      <c r="Q31" t="str">
        <f t="shared" si="0"/>
        <v>Nguyễn Thế  Phúc_5480</v>
      </c>
      <c r="R31" t="str">
        <f t="shared" si="1"/>
        <v>501 - 17h45 ngày 14/05/2020</v>
      </c>
      <c r="S31" t="str">
        <f t="shared" si="2"/>
        <v>5480</v>
      </c>
    </row>
    <row r="32" spans="1:19" ht="15.75" customHeight="1">
      <c r="A32" s="2" t="s">
        <v>31</v>
      </c>
      <c r="B32" s="2" t="s">
        <v>181</v>
      </c>
      <c r="C32" s="3" t="s">
        <v>329</v>
      </c>
      <c r="D32" s="3" t="s">
        <v>456</v>
      </c>
      <c r="E32" s="2"/>
      <c r="F32" s="2" t="s">
        <v>555</v>
      </c>
      <c r="G32" s="2" t="s">
        <v>678</v>
      </c>
      <c r="H32" s="2" t="s">
        <v>687</v>
      </c>
      <c r="I32" s="2" t="s">
        <v>687</v>
      </c>
      <c r="J32" s="2" t="s">
        <v>710</v>
      </c>
      <c r="K32" s="2" t="s">
        <v>712</v>
      </c>
      <c r="L32" s="5">
        <v>2</v>
      </c>
      <c r="M32" s="2" t="s">
        <v>716</v>
      </c>
      <c r="N32" s="5">
        <v>1</v>
      </c>
      <c r="O32" s="5"/>
      <c r="P32" s="2"/>
      <c r="Q32" t="str">
        <f t="shared" si="0"/>
        <v>Trần Thị Thu  Phương_7627</v>
      </c>
      <c r="R32" t="str">
        <f t="shared" si="1"/>
        <v>501 - 17h45 ngày 14/05/2020</v>
      </c>
      <c r="S32" t="str">
        <f t="shared" si="2"/>
        <v>7627</v>
      </c>
    </row>
    <row r="33" spans="1:19" ht="15.75" customHeight="1">
      <c r="A33" s="2" t="s">
        <v>32</v>
      </c>
      <c r="B33" s="2" t="s">
        <v>182</v>
      </c>
      <c r="C33" s="3" t="s">
        <v>330</v>
      </c>
      <c r="D33" s="3" t="s">
        <v>456</v>
      </c>
      <c r="E33" s="2"/>
      <c r="F33" s="2" t="s">
        <v>556</v>
      </c>
      <c r="G33" s="2" t="s">
        <v>674</v>
      </c>
      <c r="H33" s="2" t="s">
        <v>693</v>
      </c>
      <c r="I33" s="2" t="s">
        <v>687</v>
      </c>
      <c r="J33" s="2" t="s">
        <v>710</v>
      </c>
      <c r="K33" s="2" t="s">
        <v>712</v>
      </c>
      <c r="L33" s="5">
        <v>2</v>
      </c>
      <c r="M33" s="2" t="s">
        <v>716</v>
      </c>
      <c r="N33" s="5">
        <v>1</v>
      </c>
      <c r="O33" s="5"/>
      <c r="P33" s="2" t="s">
        <v>726</v>
      </c>
      <c r="Q33" t="str">
        <f t="shared" si="0"/>
        <v>Dương Thị Hà  Phương_5279</v>
      </c>
      <c r="R33" t="str">
        <f t="shared" si="1"/>
        <v>501 - 17h45 ngày 14/05/2020</v>
      </c>
      <c r="S33" t="str">
        <f t="shared" si="2"/>
        <v>5279</v>
      </c>
    </row>
    <row r="34" spans="1:19" ht="15.75" customHeight="1">
      <c r="A34" s="2" t="s">
        <v>33</v>
      </c>
      <c r="B34" s="2" t="s">
        <v>183</v>
      </c>
      <c r="C34" s="3" t="s">
        <v>331</v>
      </c>
      <c r="D34" s="3" t="s">
        <v>456</v>
      </c>
      <c r="E34" s="2"/>
      <c r="F34" s="2" t="s">
        <v>557</v>
      </c>
      <c r="G34" s="2" t="s">
        <v>667</v>
      </c>
      <c r="H34" s="2" t="s">
        <v>687</v>
      </c>
      <c r="I34" s="2" t="s">
        <v>687</v>
      </c>
      <c r="J34" s="2" t="s">
        <v>710</v>
      </c>
      <c r="K34" s="2" t="s">
        <v>712</v>
      </c>
      <c r="L34" s="5">
        <v>2</v>
      </c>
      <c r="M34" s="2" t="s">
        <v>716</v>
      </c>
      <c r="N34" s="5">
        <v>1</v>
      </c>
      <c r="O34" s="5"/>
      <c r="P34" s="2"/>
      <c r="Q34" t="str">
        <f t="shared" si="0"/>
        <v>Lê Văn  Phương_9167</v>
      </c>
      <c r="R34" t="str">
        <f t="shared" si="1"/>
        <v>501 - 17h45 ngày 14/05/2020</v>
      </c>
      <c r="S34" t="str">
        <f t="shared" si="2"/>
        <v>9167</v>
      </c>
    </row>
    <row r="35" spans="1:19" ht="15.75" customHeight="1">
      <c r="A35" s="2" t="s">
        <v>34</v>
      </c>
      <c r="B35" s="2" t="s">
        <v>184</v>
      </c>
      <c r="C35" s="3" t="s">
        <v>332</v>
      </c>
      <c r="D35" s="3" t="s">
        <v>457</v>
      </c>
      <c r="E35" s="2"/>
      <c r="F35" s="2" t="s">
        <v>558</v>
      </c>
      <c r="G35" s="2" t="s">
        <v>670</v>
      </c>
      <c r="H35" s="2" t="s">
        <v>687</v>
      </c>
      <c r="I35" s="2" t="s">
        <v>687</v>
      </c>
      <c r="J35" s="2" t="s">
        <v>710</v>
      </c>
      <c r="K35" s="2" t="s">
        <v>712</v>
      </c>
      <c r="L35" s="5">
        <v>2</v>
      </c>
      <c r="M35" s="2" t="s">
        <v>716</v>
      </c>
      <c r="N35" s="5">
        <v>1</v>
      </c>
      <c r="O35" s="5"/>
      <c r="P35" s="2"/>
      <c r="Q35" t="str">
        <f t="shared" si="0"/>
        <v>Đoàn Thị Hoài  Phượng_7628</v>
      </c>
      <c r="R35" t="str">
        <f t="shared" si="1"/>
        <v>501 - 17h45 ngày 14/05/2020</v>
      </c>
      <c r="S35" t="str">
        <f t="shared" si="2"/>
        <v>7628</v>
      </c>
    </row>
    <row r="36" spans="1:19" ht="15.75" customHeight="1">
      <c r="A36" s="2" t="s">
        <v>35</v>
      </c>
      <c r="B36" s="2" t="s">
        <v>185</v>
      </c>
      <c r="C36" s="3" t="s">
        <v>333</v>
      </c>
      <c r="D36" s="3" t="s">
        <v>458</v>
      </c>
      <c r="E36" s="2"/>
      <c r="F36" s="2" t="s">
        <v>559</v>
      </c>
      <c r="G36" s="2" t="s">
        <v>667</v>
      </c>
      <c r="H36" s="2" t="s">
        <v>687</v>
      </c>
      <c r="I36" s="2" t="s">
        <v>687</v>
      </c>
      <c r="J36" s="2" t="s">
        <v>710</v>
      </c>
      <c r="K36" s="2" t="s">
        <v>712</v>
      </c>
      <c r="L36" s="5">
        <v>2</v>
      </c>
      <c r="M36" s="2" t="s">
        <v>716</v>
      </c>
      <c r="N36" s="5">
        <v>1</v>
      </c>
      <c r="O36" s="5"/>
      <c r="P36" s="2"/>
      <c r="Q36" t="str">
        <f t="shared" si="0"/>
        <v>Nguyễn Thúy  Quỳnh_4428</v>
      </c>
      <c r="R36" t="str">
        <f t="shared" si="1"/>
        <v>501 - 17h45 ngày 14/05/2020</v>
      </c>
      <c r="S36" t="str">
        <f t="shared" si="2"/>
        <v>4428</v>
      </c>
    </row>
    <row r="37" spans="1:19" ht="15.75" customHeight="1">
      <c r="A37" s="2" t="s">
        <v>36</v>
      </c>
      <c r="B37" s="2" t="s">
        <v>186</v>
      </c>
      <c r="C37" s="3" t="s">
        <v>334</v>
      </c>
      <c r="D37" s="3" t="s">
        <v>458</v>
      </c>
      <c r="E37" s="2"/>
      <c r="F37" s="2" t="s">
        <v>560</v>
      </c>
      <c r="G37" s="2" t="s">
        <v>673</v>
      </c>
      <c r="H37" s="2" t="s">
        <v>687</v>
      </c>
      <c r="I37" s="2" t="s">
        <v>687</v>
      </c>
      <c r="J37" s="2" t="s">
        <v>710</v>
      </c>
      <c r="K37" s="2" t="s">
        <v>712</v>
      </c>
      <c r="L37" s="5">
        <v>2</v>
      </c>
      <c r="M37" s="2" t="s">
        <v>716</v>
      </c>
      <c r="N37" s="5">
        <v>1</v>
      </c>
      <c r="O37" s="5"/>
      <c r="P37" s="2"/>
      <c r="Q37" t="str">
        <f t="shared" si="0"/>
        <v>Lê Thị Phương  Quỳnh_7808</v>
      </c>
      <c r="R37" t="str">
        <f t="shared" si="1"/>
        <v>501 - 17h45 ngày 14/05/2020</v>
      </c>
      <c r="S37" t="str">
        <f t="shared" si="2"/>
        <v>7808</v>
      </c>
    </row>
    <row r="38" spans="1:19" ht="15.75" customHeight="1">
      <c r="A38" s="2" t="s">
        <v>37</v>
      </c>
      <c r="B38" s="2" t="s">
        <v>187</v>
      </c>
      <c r="C38" s="3" t="s">
        <v>335</v>
      </c>
      <c r="D38" s="3" t="s">
        <v>458</v>
      </c>
      <c r="E38" s="2"/>
      <c r="F38" s="2" t="s">
        <v>561</v>
      </c>
      <c r="G38" s="2" t="s">
        <v>670</v>
      </c>
      <c r="H38" s="2" t="s">
        <v>687</v>
      </c>
      <c r="I38" s="2" t="s">
        <v>687</v>
      </c>
      <c r="J38" s="2" t="s">
        <v>710</v>
      </c>
      <c r="K38" s="2" t="s">
        <v>712</v>
      </c>
      <c r="L38" s="5">
        <v>2</v>
      </c>
      <c r="M38" s="2" t="s">
        <v>716</v>
      </c>
      <c r="N38" s="5">
        <v>1</v>
      </c>
      <c r="O38" s="5"/>
      <c r="P38" s="2"/>
      <c r="Q38" t="str">
        <f t="shared" si="0"/>
        <v>Phạm Nguyễn Như  Quỳnh_6274</v>
      </c>
      <c r="R38" t="str">
        <f t="shared" si="1"/>
        <v>501 - 17h45 ngày 14/05/2020</v>
      </c>
      <c r="S38" t="str">
        <f t="shared" si="2"/>
        <v>6274</v>
      </c>
    </row>
    <row r="39" spans="1:19" ht="15.75" customHeight="1">
      <c r="A39" s="2" t="s">
        <v>38</v>
      </c>
      <c r="B39" s="2" t="s">
        <v>188</v>
      </c>
      <c r="C39" s="3" t="s">
        <v>311</v>
      </c>
      <c r="D39" s="3" t="s">
        <v>458</v>
      </c>
      <c r="E39" s="2" t="s">
        <v>521</v>
      </c>
      <c r="F39" s="2" t="s">
        <v>562</v>
      </c>
      <c r="G39" s="2" t="s">
        <v>669</v>
      </c>
      <c r="H39" s="2" t="s">
        <v>694</v>
      </c>
      <c r="I39" s="2" t="s">
        <v>687</v>
      </c>
      <c r="J39" s="2" t="s">
        <v>710</v>
      </c>
      <c r="K39" s="2" t="s">
        <v>712</v>
      </c>
      <c r="L39" s="5">
        <v>1</v>
      </c>
      <c r="M39" s="2" t="s">
        <v>715</v>
      </c>
      <c r="N39" s="5">
        <v>1</v>
      </c>
      <c r="O39" s="2" t="s">
        <v>723</v>
      </c>
      <c r="P39" s="2" t="s">
        <v>726</v>
      </c>
      <c r="Q39" t="str">
        <f t="shared" si="0"/>
        <v>Nguyễn Thị Thu  Quỳnh_4948</v>
      </c>
      <c r="R39" t="str">
        <f t="shared" si="1"/>
        <v>501 - 17h45 ngày 14/05/2020</v>
      </c>
      <c r="S39" t="str">
        <f t="shared" si="2"/>
        <v>4948</v>
      </c>
    </row>
    <row r="40" spans="1:19" ht="15.75" customHeight="1">
      <c r="A40" s="2" t="s">
        <v>39</v>
      </c>
      <c r="B40" s="2" t="s">
        <v>189</v>
      </c>
      <c r="C40" s="3" t="s">
        <v>336</v>
      </c>
      <c r="D40" s="3" t="s">
        <v>459</v>
      </c>
      <c r="E40" s="2" t="s">
        <v>523</v>
      </c>
      <c r="F40" s="2" t="s">
        <v>563</v>
      </c>
      <c r="G40" s="2" t="s">
        <v>674</v>
      </c>
      <c r="H40" s="2" t="s">
        <v>690</v>
      </c>
      <c r="I40" s="2" t="s">
        <v>687</v>
      </c>
      <c r="J40" s="2" t="s">
        <v>710</v>
      </c>
      <c r="K40" s="2" t="s">
        <v>712</v>
      </c>
      <c r="L40" s="5">
        <v>2</v>
      </c>
      <c r="M40" s="2" t="s">
        <v>716</v>
      </c>
      <c r="N40" s="5">
        <v>1</v>
      </c>
      <c r="O40" s="5"/>
      <c r="P40" s="2" t="s">
        <v>727</v>
      </c>
      <c r="Q40" t="str">
        <f t="shared" si="0"/>
        <v>Nguyễn Huỳnh Thanh  Thảo_2866</v>
      </c>
      <c r="R40" t="str">
        <f t="shared" si="1"/>
        <v>501 - 17h45 ngày 14/05/2020</v>
      </c>
      <c r="S40" t="str">
        <f t="shared" si="2"/>
        <v>2866</v>
      </c>
    </row>
    <row r="41" spans="1:19" ht="15.75" customHeight="1">
      <c r="A41" s="2" t="s">
        <v>40</v>
      </c>
      <c r="B41" s="2" t="s">
        <v>190</v>
      </c>
      <c r="C41" s="3" t="s">
        <v>337</v>
      </c>
      <c r="D41" s="3" t="s">
        <v>460</v>
      </c>
      <c r="E41" s="2"/>
      <c r="F41" s="2" t="s">
        <v>564</v>
      </c>
      <c r="G41" s="2" t="s">
        <v>670</v>
      </c>
      <c r="H41" s="2" t="s">
        <v>687</v>
      </c>
      <c r="I41" s="2" t="s">
        <v>687</v>
      </c>
      <c r="J41" s="2" t="s">
        <v>710</v>
      </c>
      <c r="K41" s="2" t="s">
        <v>712</v>
      </c>
      <c r="L41" s="5">
        <v>2</v>
      </c>
      <c r="M41" s="2" t="s">
        <v>716</v>
      </c>
      <c r="N41" s="5">
        <v>1</v>
      </c>
      <c r="O41" s="5"/>
      <c r="P41" s="2"/>
      <c r="Q41" t="str">
        <f t="shared" si="0"/>
        <v>Trần Thị Anh  Thư_7030</v>
      </c>
      <c r="R41" t="str">
        <f t="shared" si="1"/>
        <v>501 - 17h45 ngày 14/05/2020</v>
      </c>
      <c r="S41" t="str">
        <f t="shared" si="2"/>
        <v>7030</v>
      </c>
    </row>
    <row r="42" spans="1:19" ht="15.75" customHeight="1">
      <c r="A42" s="2" t="s">
        <v>41</v>
      </c>
      <c r="B42" s="2" t="s">
        <v>191</v>
      </c>
      <c r="C42" s="3" t="s">
        <v>307</v>
      </c>
      <c r="D42" s="3" t="s">
        <v>461</v>
      </c>
      <c r="E42" s="2"/>
      <c r="F42" s="2" t="s">
        <v>565</v>
      </c>
      <c r="G42" s="2" t="s">
        <v>667</v>
      </c>
      <c r="H42" s="2" t="s">
        <v>687</v>
      </c>
      <c r="I42" s="2" t="s">
        <v>687</v>
      </c>
      <c r="J42" s="2" t="s">
        <v>710</v>
      </c>
      <c r="K42" s="2" t="s">
        <v>712</v>
      </c>
      <c r="L42" s="5">
        <v>2</v>
      </c>
      <c r="M42" s="2" t="s">
        <v>716</v>
      </c>
      <c r="N42" s="5">
        <v>1</v>
      </c>
      <c r="O42" s="5"/>
      <c r="P42" s="2"/>
      <c r="Q42" t="str">
        <f t="shared" si="0"/>
        <v>Nguyễn Thị  Thương_9429</v>
      </c>
      <c r="R42" t="str">
        <f t="shared" si="1"/>
        <v>501 - 17h45 ngày 14/05/2020</v>
      </c>
      <c r="S42" t="str">
        <f t="shared" si="2"/>
        <v>9429</v>
      </c>
    </row>
    <row r="43" spans="1:19" ht="15.75" customHeight="1">
      <c r="A43" s="2" t="s">
        <v>42</v>
      </c>
      <c r="B43" s="2" t="s">
        <v>192</v>
      </c>
      <c r="C43" s="3" t="s">
        <v>312</v>
      </c>
      <c r="D43" s="3" t="s">
        <v>462</v>
      </c>
      <c r="E43" s="2"/>
      <c r="F43" s="2" t="s">
        <v>566</v>
      </c>
      <c r="G43" s="2" t="s">
        <v>679</v>
      </c>
      <c r="H43" s="2" t="s">
        <v>687</v>
      </c>
      <c r="I43" s="2" t="s">
        <v>687</v>
      </c>
      <c r="J43" s="2" t="s">
        <v>710</v>
      </c>
      <c r="K43" s="2" t="s">
        <v>712</v>
      </c>
      <c r="L43" s="5">
        <v>2</v>
      </c>
      <c r="M43" s="2" t="s">
        <v>716</v>
      </c>
      <c r="N43" s="5">
        <v>1</v>
      </c>
      <c r="O43" s="5"/>
      <c r="P43" s="2"/>
      <c r="Q43" t="str">
        <f t="shared" si="0"/>
        <v>Nguyễn Thị Minh  Trang_8143</v>
      </c>
      <c r="R43" t="str">
        <f t="shared" si="1"/>
        <v>501 - 17h45 ngày 14/05/2020</v>
      </c>
      <c r="S43" t="str">
        <f t="shared" si="2"/>
        <v>8143</v>
      </c>
    </row>
    <row r="44" spans="1:19" ht="15.75" customHeight="1">
      <c r="A44" s="2" t="s">
        <v>43</v>
      </c>
      <c r="B44" s="2" t="s">
        <v>193</v>
      </c>
      <c r="C44" s="3" t="s">
        <v>307</v>
      </c>
      <c r="D44" s="3" t="s">
        <v>462</v>
      </c>
      <c r="E44" s="2"/>
      <c r="F44" s="2" t="s">
        <v>567</v>
      </c>
      <c r="G44" s="2" t="s">
        <v>673</v>
      </c>
      <c r="H44" s="2" t="s">
        <v>687</v>
      </c>
      <c r="I44" s="2" t="s">
        <v>687</v>
      </c>
      <c r="J44" s="2" t="s">
        <v>710</v>
      </c>
      <c r="K44" s="2" t="s">
        <v>712</v>
      </c>
      <c r="L44" s="5">
        <v>2</v>
      </c>
      <c r="M44" s="2" t="s">
        <v>716</v>
      </c>
      <c r="N44" s="5">
        <v>1</v>
      </c>
      <c r="O44" s="5"/>
      <c r="P44" s="2"/>
      <c r="Q44" t="str">
        <f t="shared" si="0"/>
        <v>Nguyễn Thị  Trang_7086</v>
      </c>
      <c r="R44" t="str">
        <f t="shared" si="1"/>
        <v>501 - 17h45 ngày 14/05/2020</v>
      </c>
      <c r="S44" t="str">
        <f t="shared" si="2"/>
        <v>7086</v>
      </c>
    </row>
    <row r="45" spans="1:19" ht="15.75" customHeight="1">
      <c r="A45" s="2" t="s">
        <v>44</v>
      </c>
      <c r="B45" s="2" t="s">
        <v>194</v>
      </c>
      <c r="C45" s="3" t="s">
        <v>338</v>
      </c>
      <c r="D45" s="3" t="s">
        <v>463</v>
      </c>
      <c r="E45" s="2"/>
      <c r="F45" s="2" t="s">
        <v>568</v>
      </c>
      <c r="G45" s="2" t="s">
        <v>675</v>
      </c>
      <c r="H45" s="2" t="s">
        <v>687</v>
      </c>
      <c r="I45" s="2" t="s">
        <v>687</v>
      </c>
      <c r="J45" s="2" t="s">
        <v>710</v>
      </c>
      <c r="K45" s="2" t="s">
        <v>712</v>
      </c>
      <c r="L45" s="5">
        <v>2</v>
      </c>
      <c r="M45" s="2" t="s">
        <v>716</v>
      </c>
      <c r="N45" s="5">
        <v>1</v>
      </c>
      <c r="O45" s="5"/>
      <c r="P45" s="2"/>
      <c r="Q45" t="str">
        <f t="shared" si="0"/>
        <v>Lê Thị Ngọc  Tuyết_6330</v>
      </c>
      <c r="R45" t="str">
        <f t="shared" si="1"/>
        <v>501 - 17h45 ngày 14/05/2020</v>
      </c>
      <c r="S45" t="str">
        <f t="shared" si="2"/>
        <v>6330</v>
      </c>
    </row>
    <row r="46" spans="1:19" ht="15.75" customHeight="1">
      <c r="A46" s="2" t="s">
        <v>45</v>
      </c>
      <c r="B46" s="2" t="s">
        <v>195</v>
      </c>
      <c r="C46" s="3" t="s">
        <v>339</v>
      </c>
      <c r="D46" s="3" t="s">
        <v>464</v>
      </c>
      <c r="E46" s="2"/>
      <c r="F46" s="2" t="s">
        <v>567</v>
      </c>
      <c r="G46" s="2" t="s">
        <v>674</v>
      </c>
      <c r="H46" s="2" t="s">
        <v>691</v>
      </c>
      <c r="I46" s="2" t="s">
        <v>687</v>
      </c>
      <c r="J46" s="2" t="s">
        <v>710</v>
      </c>
      <c r="K46" s="2" t="s">
        <v>712</v>
      </c>
      <c r="L46" s="5">
        <v>2</v>
      </c>
      <c r="M46" s="2" t="s">
        <v>716</v>
      </c>
      <c r="N46" s="5">
        <v>1</v>
      </c>
      <c r="O46" s="2" t="s">
        <v>723</v>
      </c>
      <c r="P46" s="2" t="s">
        <v>726</v>
      </c>
      <c r="Q46" t="str">
        <f t="shared" si="0"/>
        <v>Nguyễn Thục  Uyên_9383</v>
      </c>
      <c r="R46" t="str">
        <f t="shared" si="1"/>
        <v>501 - 17h45 ngày 14/05/2020</v>
      </c>
      <c r="S46" t="str">
        <f t="shared" si="2"/>
        <v>9383</v>
      </c>
    </row>
    <row r="47" spans="1:19" ht="15.75" customHeight="1">
      <c r="A47" s="2" t="s">
        <v>46</v>
      </c>
      <c r="B47" s="2" t="s">
        <v>196</v>
      </c>
      <c r="C47" s="3" t="s">
        <v>340</v>
      </c>
      <c r="D47" s="3" t="s">
        <v>465</v>
      </c>
      <c r="E47" s="2"/>
      <c r="F47" s="2" t="s">
        <v>569</v>
      </c>
      <c r="G47" s="2" t="s">
        <v>671</v>
      </c>
      <c r="H47" s="2" t="s">
        <v>687</v>
      </c>
      <c r="I47" s="2" t="s">
        <v>687</v>
      </c>
      <c r="J47" s="2" t="s">
        <v>710</v>
      </c>
      <c r="K47" s="2" t="s">
        <v>712</v>
      </c>
      <c r="L47" s="5">
        <v>2</v>
      </c>
      <c r="M47" s="2" t="s">
        <v>716</v>
      </c>
      <c r="N47" s="5">
        <v>1</v>
      </c>
      <c r="O47" s="5"/>
      <c r="P47" s="2"/>
      <c r="Q47" t="str">
        <f t="shared" si="0"/>
        <v>Hoàng Thanh  Vi_6343</v>
      </c>
      <c r="R47" t="str">
        <f t="shared" si="1"/>
        <v>501 - 17h45 ngày 14/05/2020</v>
      </c>
      <c r="S47" t="str">
        <f t="shared" si="2"/>
        <v>6343</v>
      </c>
    </row>
    <row r="48" spans="1:19" ht="15.75" customHeight="1">
      <c r="A48" s="2" t="s">
        <v>47</v>
      </c>
      <c r="B48" s="2" t="s">
        <v>197</v>
      </c>
      <c r="C48" s="3" t="s">
        <v>341</v>
      </c>
      <c r="D48" s="3" t="s">
        <v>465</v>
      </c>
      <c r="E48" s="2"/>
      <c r="F48" s="2" t="s">
        <v>570</v>
      </c>
      <c r="G48" s="2" t="s">
        <v>670</v>
      </c>
      <c r="H48" s="2" t="s">
        <v>687</v>
      </c>
      <c r="I48" s="2" t="s">
        <v>687</v>
      </c>
      <c r="J48" s="2" t="s">
        <v>710</v>
      </c>
      <c r="K48" s="2" t="s">
        <v>712</v>
      </c>
      <c r="L48" s="5">
        <v>2</v>
      </c>
      <c r="M48" s="2" t="s">
        <v>716</v>
      </c>
      <c r="N48" s="5">
        <v>1</v>
      </c>
      <c r="O48" s="5"/>
      <c r="P48" s="2"/>
      <c r="Q48" t="str">
        <f t="shared" si="0"/>
        <v>Lưu Thúy  Vi_7437</v>
      </c>
      <c r="R48" t="str">
        <f t="shared" si="1"/>
        <v>501 - 17h45 ngày 14/05/2020</v>
      </c>
      <c r="S48" t="str">
        <f t="shared" si="2"/>
        <v>7437</v>
      </c>
    </row>
    <row r="49" spans="1:19" ht="15.75" customHeight="1">
      <c r="A49" s="2" t="s">
        <v>48</v>
      </c>
      <c r="B49" s="2" t="s">
        <v>198</v>
      </c>
      <c r="C49" s="3" t="s">
        <v>306</v>
      </c>
      <c r="D49" s="3" t="s">
        <v>466</v>
      </c>
      <c r="E49" s="2"/>
      <c r="F49" s="2" t="s">
        <v>571</v>
      </c>
      <c r="G49" s="2" t="s">
        <v>670</v>
      </c>
      <c r="H49" s="2" t="s">
        <v>687</v>
      </c>
      <c r="I49" s="2" t="s">
        <v>687</v>
      </c>
      <c r="J49" s="2" t="s">
        <v>710</v>
      </c>
      <c r="K49" s="2" t="s">
        <v>712</v>
      </c>
      <c r="L49" s="5">
        <v>2</v>
      </c>
      <c r="M49" s="2" t="s">
        <v>716</v>
      </c>
      <c r="N49" s="5">
        <v>1</v>
      </c>
      <c r="O49" s="5"/>
      <c r="P49" s="2" t="s">
        <v>725</v>
      </c>
      <c r="Q49" t="str">
        <f t="shared" si="0"/>
        <v>Nguyễn Thị Kim  Yến_6272</v>
      </c>
      <c r="R49" t="str">
        <f t="shared" si="1"/>
        <v>501 - 17h45 ngày 14/05/2020</v>
      </c>
      <c r="S49" t="str">
        <f t="shared" si="2"/>
        <v>6272</v>
      </c>
    </row>
    <row r="50" spans="1:19" ht="15.75" customHeight="1">
      <c r="A50" s="2" t="s">
        <v>49</v>
      </c>
      <c r="B50" s="2" t="s">
        <v>199</v>
      </c>
      <c r="C50" s="3" t="s">
        <v>342</v>
      </c>
      <c r="D50" s="3" t="s">
        <v>430</v>
      </c>
      <c r="E50" s="2"/>
      <c r="F50" s="2" t="s">
        <v>572</v>
      </c>
      <c r="G50" s="2" t="s">
        <v>672</v>
      </c>
      <c r="H50" s="2" t="s">
        <v>695</v>
      </c>
      <c r="I50" s="2" t="s">
        <v>695</v>
      </c>
      <c r="J50" s="2" t="s">
        <v>710</v>
      </c>
      <c r="K50" s="2" t="s">
        <v>712</v>
      </c>
      <c r="L50" s="5">
        <v>3</v>
      </c>
      <c r="M50" s="2" t="s">
        <v>717</v>
      </c>
      <c r="N50" s="5">
        <v>1</v>
      </c>
      <c r="O50" s="5"/>
      <c r="P50" s="2"/>
      <c r="Q50" t="str">
        <f t="shared" si="0"/>
        <v>Trần Sơn  Anh_7282</v>
      </c>
      <c r="R50" t="str">
        <f t="shared" si="1"/>
        <v>609 - 17h45 ngày 14/05/2020</v>
      </c>
      <c r="S50" t="str">
        <f t="shared" si="2"/>
        <v>7282</v>
      </c>
    </row>
    <row r="51" spans="1:19" ht="15.75" customHeight="1">
      <c r="A51" s="2" t="s">
        <v>50</v>
      </c>
      <c r="B51" s="2" t="s">
        <v>200</v>
      </c>
      <c r="C51" s="3" t="s">
        <v>343</v>
      </c>
      <c r="D51" s="3" t="s">
        <v>467</v>
      </c>
      <c r="E51" s="2"/>
      <c r="F51" s="2" t="s">
        <v>573</v>
      </c>
      <c r="G51" s="2" t="s">
        <v>674</v>
      </c>
      <c r="H51" s="2" t="s">
        <v>695</v>
      </c>
      <c r="I51" s="2" t="s">
        <v>695</v>
      </c>
      <c r="J51" s="2" t="s">
        <v>710</v>
      </c>
      <c r="K51" s="2" t="s">
        <v>712</v>
      </c>
      <c r="L51" s="5">
        <v>3</v>
      </c>
      <c r="M51" s="2" t="s">
        <v>717</v>
      </c>
      <c r="N51" s="5">
        <v>1</v>
      </c>
      <c r="O51" s="5"/>
      <c r="P51" s="2"/>
      <c r="Q51" t="str">
        <f t="shared" si="0"/>
        <v>Nguyễn Thị Ánh  Bình_1306</v>
      </c>
      <c r="R51" t="str">
        <f t="shared" si="1"/>
        <v>609 - 17h45 ngày 14/05/2020</v>
      </c>
      <c r="S51" t="str">
        <f t="shared" si="2"/>
        <v>1306</v>
      </c>
    </row>
    <row r="52" spans="1:19" ht="15.75" customHeight="1">
      <c r="A52" s="2" t="s">
        <v>51</v>
      </c>
      <c r="B52" s="2" t="s">
        <v>201</v>
      </c>
      <c r="C52" s="3" t="s">
        <v>344</v>
      </c>
      <c r="D52" s="3" t="s">
        <v>468</v>
      </c>
      <c r="E52" s="2"/>
      <c r="F52" s="2" t="s">
        <v>574</v>
      </c>
      <c r="G52" s="2" t="s">
        <v>670</v>
      </c>
      <c r="H52" s="2" t="s">
        <v>695</v>
      </c>
      <c r="I52" s="2" t="s">
        <v>695</v>
      </c>
      <c r="J52" s="2" t="s">
        <v>710</v>
      </c>
      <c r="K52" s="2" t="s">
        <v>712</v>
      </c>
      <c r="L52" s="5">
        <v>3</v>
      </c>
      <c r="M52" s="2" t="s">
        <v>717</v>
      </c>
      <c r="N52" s="5">
        <v>1</v>
      </c>
      <c r="O52" s="5"/>
      <c r="P52" s="2"/>
      <c r="Q52" t="str">
        <f t="shared" si="0"/>
        <v>Huỳnh Thị  Duyên_9014</v>
      </c>
      <c r="R52" t="str">
        <f t="shared" si="1"/>
        <v>609 - 17h45 ngày 14/05/2020</v>
      </c>
      <c r="S52" t="str">
        <f t="shared" si="2"/>
        <v>9014</v>
      </c>
    </row>
    <row r="53" spans="1:19" ht="15.75" customHeight="1">
      <c r="A53" s="2" t="s">
        <v>52</v>
      </c>
      <c r="B53" s="2" t="s">
        <v>202</v>
      </c>
      <c r="C53" s="3" t="s">
        <v>345</v>
      </c>
      <c r="D53" s="3" t="s">
        <v>469</v>
      </c>
      <c r="E53" s="2"/>
      <c r="F53" s="2" t="s">
        <v>575</v>
      </c>
      <c r="G53" s="2" t="s">
        <v>669</v>
      </c>
      <c r="H53" s="2" t="s">
        <v>695</v>
      </c>
      <c r="I53" s="2" t="s">
        <v>695</v>
      </c>
      <c r="J53" s="2" t="s">
        <v>710</v>
      </c>
      <c r="K53" s="2" t="s">
        <v>712</v>
      </c>
      <c r="L53" s="5">
        <v>3</v>
      </c>
      <c r="M53" s="2" t="s">
        <v>717</v>
      </c>
      <c r="N53" s="5">
        <v>1</v>
      </c>
      <c r="O53" s="5"/>
      <c r="P53" s="2"/>
      <c r="Q53" t="str">
        <f t="shared" si="0"/>
        <v>Trần Thị Thúy  Hằng_3187</v>
      </c>
      <c r="R53" t="str">
        <f t="shared" si="1"/>
        <v>609 - 17h45 ngày 14/05/2020</v>
      </c>
      <c r="S53" t="str">
        <f t="shared" si="2"/>
        <v>3187</v>
      </c>
    </row>
    <row r="54" spans="1:19" ht="15.75" customHeight="1">
      <c r="A54" s="2" t="s">
        <v>53</v>
      </c>
      <c r="B54" s="2" t="s">
        <v>203</v>
      </c>
      <c r="C54" s="3" t="s">
        <v>346</v>
      </c>
      <c r="D54" s="3" t="s">
        <v>470</v>
      </c>
      <c r="E54" s="2"/>
      <c r="F54" s="2" t="s">
        <v>576</v>
      </c>
      <c r="G54" s="2" t="s">
        <v>669</v>
      </c>
      <c r="H54" s="2" t="s">
        <v>695</v>
      </c>
      <c r="I54" s="2" t="s">
        <v>695</v>
      </c>
      <c r="J54" s="2" t="s">
        <v>710</v>
      </c>
      <c r="K54" s="2" t="s">
        <v>712</v>
      </c>
      <c r="L54" s="5">
        <v>3</v>
      </c>
      <c r="M54" s="2" t="s">
        <v>717</v>
      </c>
      <c r="N54" s="5">
        <v>1</v>
      </c>
      <c r="O54" s="5"/>
      <c r="P54" s="2"/>
      <c r="Q54" t="str">
        <f t="shared" si="0"/>
        <v>Lê Thị Hồng  Hạnh_3071</v>
      </c>
      <c r="R54" t="str">
        <f t="shared" si="1"/>
        <v>609 - 17h45 ngày 14/05/2020</v>
      </c>
      <c r="S54" t="str">
        <f t="shared" si="2"/>
        <v>3071</v>
      </c>
    </row>
    <row r="55" spans="1:19" ht="15.75" customHeight="1">
      <c r="A55" s="2" t="s">
        <v>54</v>
      </c>
      <c r="B55" s="2" t="s">
        <v>204</v>
      </c>
      <c r="C55" s="3" t="s">
        <v>307</v>
      </c>
      <c r="D55" s="3" t="s">
        <v>471</v>
      </c>
      <c r="E55" s="2"/>
      <c r="F55" s="2" t="s">
        <v>577</v>
      </c>
      <c r="G55" s="2" t="s">
        <v>669</v>
      </c>
      <c r="H55" s="2" t="s">
        <v>695</v>
      </c>
      <c r="I55" s="2" t="s">
        <v>695</v>
      </c>
      <c r="J55" s="2" t="s">
        <v>710</v>
      </c>
      <c r="K55" s="2" t="s">
        <v>712</v>
      </c>
      <c r="L55" s="5">
        <v>3</v>
      </c>
      <c r="M55" s="2" t="s">
        <v>717</v>
      </c>
      <c r="N55" s="5">
        <v>1</v>
      </c>
      <c r="O55" s="5"/>
      <c r="P55" s="2"/>
      <c r="Q55" t="str">
        <f t="shared" si="0"/>
        <v>Nguyễn Thị  Hương_3335</v>
      </c>
      <c r="R55" t="str">
        <f t="shared" si="1"/>
        <v>609 - 17h45 ngày 14/05/2020</v>
      </c>
      <c r="S55" t="str">
        <f t="shared" si="2"/>
        <v>3335</v>
      </c>
    </row>
    <row r="56" spans="1:19" ht="15.75" customHeight="1">
      <c r="A56" s="2" t="s">
        <v>55</v>
      </c>
      <c r="B56" s="2" t="s">
        <v>205</v>
      </c>
      <c r="C56" s="3" t="s">
        <v>347</v>
      </c>
      <c r="D56" s="3" t="s">
        <v>471</v>
      </c>
      <c r="E56" s="2"/>
      <c r="F56" s="2" t="s">
        <v>578</v>
      </c>
      <c r="G56" s="2" t="s">
        <v>674</v>
      </c>
      <c r="H56" s="2" t="s">
        <v>695</v>
      </c>
      <c r="I56" s="2" t="s">
        <v>695</v>
      </c>
      <c r="J56" s="2" t="s">
        <v>710</v>
      </c>
      <c r="K56" s="2" t="s">
        <v>712</v>
      </c>
      <c r="L56" s="5">
        <v>3</v>
      </c>
      <c r="M56" s="2" t="s">
        <v>717</v>
      </c>
      <c r="N56" s="5">
        <v>1</v>
      </c>
      <c r="O56" s="5"/>
      <c r="P56" s="2"/>
      <c r="Q56" t="str">
        <f t="shared" si="0"/>
        <v>Hoàng Thị Thanh  Hương_1350</v>
      </c>
      <c r="R56" t="str">
        <f t="shared" si="1"/>
        <v>609 - 17h45 ngày 14/05/2020</v>
      </c>
      <c r="S56" t="str">
        <f t="shared" si="2"/>
        <v>1350</v>
      </c>
    </row>
    <row r="57" spans="1:19" ht="15.75" customHeight="1">
      <c r="A57" s="2" t="s">
        <v>56</v>
      </c>
      <c r="B57" s="2" t="s">
        <v>206</v>
      </c>
      <c r="C57" s="3" t="s">
        <v>348</v>
      </c>
      <c r="D57" s="3" t="s">
        <v>445</v>
      </c>
      <c r="E57" s="2"/>
      <c r="F57" s="2" t="s">
        <v>579</v>
      </c>
      <c r="G57" s="2" t="s">
        <v>674</v>
      </c>
      <c r="H57" s="2" t="s">
        <v>695</v>
      </c>
      <c r="I57" s="2" t="s">
        <v>695</v>
      </c>
      <c r="J57" s="2" t="s">
        <v>710</v>
      </c>
      <c r="K57" s="2" t="s">
        <v>712</v>
      </c>
      <c r="L57" s="5">
        <v>3</v>
      </c>
      <c r="M57" s="2" t="s">
        <v>717</v>
      </c>
      <c r="N57" s="5">
        <v>1</v>
      </c>
      <c r="O57" s="5"/>
      <c r="P57" s="2" t="s">
        <v>725</v>
      </c>
      <c r="Q57" t="str">
        <f t="shared" si="0"/>
        <v>Nguyễn Lương Ngọc  Huy_5301</v>
      </c>
      <c r="R57" t="str">
        <f t="shared" si="1"/>
        <v>609 - 17h45 ngày 14/05/2020</v>
      </c>
      <c r="S57" t="str">
        <f t="shared" si="2"/>
        <v>5301</v>
      </c>
    </row>
    <row r="58" spans="1:19" ht="15.75" customHeight="1">
      <c r="A58" s="2" t="s">
        <v>57</v>
      </c>
      <c r="B58" s="2" t="s">
        <v>207</v>
      </c>
      <c r="C58" s="3" t="s">
        <v>349</v>
      </c>
      <c r="D58" s="3" t="s">
        <v>448</v>
      </c>
      <c r="E58" s="2"/>
      <c r="F58" s="2" t="s">
        <v>580</v>
      </c>
      <c r="G58" s="2" t="s">
        <v>673</v>
      </c>
      <c r="H58" s="2" t="s">
        <v>696</v>
      </c>
      <c r="I58" s="2" t="s">
        <v>695</v>
      </c>
      <c r="J58" s="2" t="s">
        <v>710</v>
      </c>
      <c r="K58" s="2" t="s">
        <v>712</v>
      </c>
      <c r="L58" s="5">
        <v>3</v>
      </c>
      <c r="M58" s="2" t="s">
        <v>717</v>
      </c>
      <c r="N58" s="5">
        <v>1</v>
      </c>
      <c r="O58" s="5"/>
      <c r="P58" s="2" t="s">
        <v>726</v>
      </c>
      <c r="Q58" t="str">
        <f t="shared" si="0"/>
        <v>Võ Trần Diệu  Linh_2789</v>
      </c>
      <c r="R58" t="str">
        <f t="shared" si="1"/>
        <v>609 - 17h45 ngày 14/05/2020</v>
      </c>
      <c r="S58" t="str">
        <f t="shared" si="2"/>
        <v>2789</v>
      </c>
    </row>
    <row r="59" spans="1:19" ht="15.75" customHeight="1">
      <c r="A59" s="2" t="s">
        <v>58</v>
      </c>
      <c r="B59" s="2" t="s">
        <v>208</v>
      </c>
      <c r="C59" s="3" t="s">
        <v>350</v>
      </c>
      <c r="D59" s="3" t="s">
        <v>448</v>
      </c>
      <c r="E59" s="2"/>
      <c r="F59" s="2" t="s">
        <v>581</v>
      </c>
      <c r="G59" s="2" t="s">
        <v>673</v>
      </c>
      <c r="H59" s="2" t="s">
        <v>695</v>
      </c>
      <c r="I59" s="2" t="s">
        <v>695</v>
      </c>
      <c r="J59" s="2" t="s">
        <v>710</v>
      </c>
      <c r="K59" s="2" t="s">
        <v>712</v>
      </c>
      <c r="L59" s="5">
        <v>3</v>
      </c>
      <c r="M59" s="2" t="s">
        <v>717</v>
      </c>
      <c r="N59" s="5">
        <v>1</v>
      </c>
      <c r="O59" s="5"/>
      <c r="P59" s="2"/>
      <c r="Q59" t="str">
        <f t="shared" si="0"/>
        <v>Thái Thị Ánh  Linh_6796</v>
      </c>
      <c r="R59" t="str">
        <f t="shared" si="1"/>
        <v>609 - 17h45 ngày 14/05/2020</v>
      </c>
      <c r="S59" t="str">
        <f t="shared" si="2"/>
        <v>6796</v>
      </c>
    </row>
    <row r="60" spans="1:19" ht="15.75" customHeight="1">
      <c r="A60" s="2" t="s">
        <v>59</v>
      </c>
      <c r="B60" s="2" t="s">
        <v>209</v>
      </c>
      <c r="C60" s="3" t="s">
        <v>351</v>
      </c>
      <c r="D60" s="3" t="s">
        <v>472</v>
      </c>
      <c r="E60" s="2"/>
      <c r="F60" s="2" t="s">
        <v>582</v>
      </c>
      <c r="G60" s="2" t="s">
        <v>669</v>
      </c>
      <c r="H60" s="2" t="s">
        <v>695</v>
      </c>
      <c r="I60" s="2" t="s">
        <v>695</v>
      </c>
      <c r="J60" s="2" t="s">
        <v>710</v>
      </c>
      <c r="K60" s="2" t="s">
        <v>712</v>
      </c>
      <c r="L60" s="5">
        <v>3</v>
      </c>
      <c r="M60" s="2" t="s">
        <v>717</v>
      </c>
      <c r="N60" s="5">
        <v>1</v>
      </c>
      <c r="O60" s="5"/>
      <c r="P60" s="2"/>
      <c r="Q60" t="str">
        <f t="shared" si="0"/>
        <v>Thái Thị Trà  My_5392</v>
      </c>
      <c r="R60" t="str">
        <f t="shared" si="1"/>
        <v>609 - 17h45 ngày 14/05/2020</v>
      </c>
      <c r="S60" t="str">
        <f t="shared" si="2"/>
        <v>5392</v>
      </c>
    </row>
    <row r="61" spans="1:19" ht="15.75" customHeight="1">
      <c r="A61" s="2" t="s">
        <v>60</v>
      </c>
      <c r="B61" s="2" t="s">
        <v>210</v>
      </c>
      <c r="C61" s="3" t="s">
        <v>352</v>
      </c>
      <c r="D61" s="3" t="s">
        <v>473</v>
      </c>
      <c r="E61" s="2"/>
      <c r="F61" s="2" t="s">
        <v>583</v>
      </c>
      <c r="G61" s="2" t="s">
        <v>672</v>
      </c>
      <c r="H61" s="2" t="s">
        <v>695</v>
      </c>
      <c r="I61" s="2" t="s">
        <v>695</v>
      </c>
      <c r="J61" s="2" t="s">
        <v>710</v>
      </c>
      <c r="K61" s="2" t="s">
        <v>712</v>
      </c>
      <c r="L61" s="5">
        <v>3</v>
      </c>
      <c r="M61" s="2" t="s">
        <v>717</v>
      </c>
      <c r="N61" s="5">
        <v>1</v>
      </c>
      <c r="O61" s="5"/>
      <c r="P61" s="2"/>
      <c r="Q61" t="str">
        <f t="shared" si="0"/>
        <v>Nguyễn Thị Na  Na_4414</v>
      </c>
      <c r="R61" t="str">
        <f t="shared" si="1"/>
        <v>609 - 17h45 ngày 14/05/2020</v>
      </c>
      <c r="S61" t="str">
        <f t="shared" si="2"/>
        <v>4414</v>
      </c>
    </row>
    <row r="62" spans="1:19" ht="15.75" customHeight="1">
      <c r="A62" s="2" t="s">
        <v>61</v>
      </c>
      <c r="B62" s="2" t="s">
        <v>211</v>
      </c>
      <c r="C62" s="3" t="s">
        <v>353</v>
      </c>
      <c r="D62" s="3" t="s">
        <v>474</v>
      </c>
      <c r="E62" s="2" t="s">
        <v>474</v>
      </c>
      <c r="F62" s="2" t="s">
        <v>584</v>
      </c>
      <c r="G62" s="2" t="s">
        <v>679</v>
      </c>
      <c r="H62" s="2" t="s">
        <v>697</v>
      </c>
      <c r="I62" s="2" t="s">
        <v>695</v>
      </c>
      <c r="J62" s="2" t="s">
        <v>710</v>
      </c>
      <c r="K62" s="2" t="s">
        <v>712</v>
      </c>
      <c r="L62" s="5">
        <v>3</v>
      </c>
      <c r="M62" s="2" t="s">
        <v>717</v>
      </c>
      <c r="N62" s="5">
        <v>1</v>
      </c>
      <c r="O62" s="5"/>
      <c r="P62" s="2" t="s">
        <v>726</v>
      </c>
      <c r="Q62" t="str">
        <f t="shared" si="0"/>
        <v>Ngô Hoài Nam_7794</v>
      </c>
      <c r="R62" t="str">
        <f t="shared" si="1"/>
        <v>609 - 17h45 ngày 14/05/2020</v>
      </c>
      <c r="S62" t="str">
        <f t="shared" si="2"/>
        <v>7794</v>
      </c>
    </row>
    <row r="63" spans="1:19" ht="15.75" customHeight="1">
      <c r="A63" s="2" t="s">
        <v>62</v>
      </c>
      <c r="B63" s="2" t="s">
        <v>212</v>
      </c>
      <c r="C63" s="3" t="s">
        <v>354</v>
      </c>
      <c r="D63" s="3" t="s">
        <v>475</v>
      </c>
      <c r="E63" s="2"/>
      <c r="F63" s="2" t="s">
        <v>585</v>
      </c>
      <c r="G63" s="2" t="s">
        <v>675</v>
      </c>
      <c r="H63" s="2" t="s">
        <v>695</v>
      </c>
      <c r="I63" s="2" t="s">
        <v>695</v>
      </c>
      <c r="J63" s="2" t="s">
        <v>710</v>
      </c>
      <c r="K63" s="2" t="s">
        <v>712</v>
      </c>
      <c r="L63" s="5">
        <v>3</v>
      </c>
      <c r="M63" s="2" t="s">
        <v>717</v>
      </c>
      <c r="N63" s="5">
        <v>1</v>
      </c>
      <c r="O63" s="5"/>
      <c r="P63" s="2"/>
      <c r="Q63" t="str">
        <f t="shared" si="0"/>
        <v>Hồng Bảo  Ngân_3741</v>
      </c>
      <c r="R63" t="str">
        <f t="shared" si="1"/>
        <v>609 - 17h45 ngày 14/05/2020</v>
      </c>
      <c r="S63" t="str">
        <f t="shared" si="2"/>
        <v>3741</v>
      </c>
    </row>
    <row r="64" spans="1:19" ht="15.75" customHeight="1">
      <c r="A64" s="2" t="s">
        <v>63</v>
      </c>
      <c r="B64" s="2" t="s">
        <v>213</v>
      </c>
      <c r="C64" s="3" t="s">
        <v>355</v>
      </c>
      <c r="D64" s="3" t="s">
        <v>475</v>
      </c>
      <c r="E64" s="2"/>
      <c r="F64" s="2" t="s">
        <v>586</v>
      </c>
      <c r="G64" s="2" t="s">
        <v>675</v>
      </c>
      <c r="H64" s="2" t="s">
        <v>695</v>
      </c>
      <c r="I64" s="2" t="s">
        <v>695</v>
      </c>
      <c r="J64" s="2" t="s">
        <v>710</v>
      </c>
      <c r="K64" s="2" t="s">
        <v>712</v>
      </c>
      <c r="L64" s="5">
        <v>3</v>
      </c>
      <c r="M64" s="2" t="s">
        <v>717</v>
      </c>
      <c r="N64" s="5">
        <v>1</v>
      </c>
      <c r="O64" s="5"/>
      <c r="P64" s="2"/>
      <c r="Q64" t="str">
        <f t="shared" si="0"/>
        <v>Võ Thị Kim  Ngân_3856</v>
      </c>
      <c r="R64" t="str">
        <f t="shared" si="1"/>
        <v>609 - 17h45 ngày 14/05/2020</v>
      </c>
      <c r="S64" t="str">
        <f t="shared" si="2"/>
        <v>3856</v>
      </c>
    </row>
    <row r="65" spans="1:19" ht="15.75" customHeight="1">
      <c r="A65" s="2" t="s">
        <v>64</v>
      </c>
      <c r="B65" s="2" t="s">
        <v>214</v>
      </c>
      <c r="C65" s="3" t="s">
        <v>356</v>
      </c>
      <c r="D65" s="3" t="s">
        <v>476</v>
      </c>
      <c r="E65" s="2"/>
      <c r="F65" s="2" t="s">
        <v>587</v>
      </c>
      <c r="G65" s="2" t="s">
        <v>669</v>
      </c>
      <c r="H65" s="2" t="s">
        <v>695</v>
      </c>
      <c r="I65" s="2" t="s">
        <v>695</v>
      </c>
      <c r="J65" s="2" t="s">
        <v>710</v>
      </c>
      <c r="K65" s="2" t="s">
        <v>712</v>
      </c>
      <c r="L65" s="5">
        <v>3</v>
      </c>
      <c r="M65" s="2" t="s">
        <v>717</v>
      </c>
      <c r="N65" s="5">
        <v>1</v>
      </c>
      <c r="O65" s="5"/>
      <c r="P65" s="2" t="s">
        <v>725</v>
      </c>
      <c r="Q65" t="str">
        <f t="shared" si="0"/>
        <v>Trần Bảo  Nguyên_5309</v>
      </c>
      <c r="R65" t="str">
        <f t="shared" si="1"/>
        <v>609 - 17h45 ngày 14/05/2020</v>
      </c>
      <c r="S65" t="str">
        <f t="shared" si="2"/>
        <v>5309</v>
      </c>
    </row>
    <row r="66" spans="1:19" ht="15.75" customHeight="1">
      <c r="A66" s="2" t="s">
        <v>65</v>
      </c>
      <c r="B66" s="2" t="s">
        <v>215</v>
      </c>
      <c r="C66" s="3" t="s">
        <v>357</v>
      </c>
      <c r="D66" s="3" t="s">
        <v>477</v>
      </c>
      <c r="E66" s="2" t="s">
        <v>521</v>
      </c>
      <c r="F66" s="2" t="s">
        <v>544</v>
      </c>
      <c r="G66" s="2" t="s">
        <v>670</v>
      </c>
      <c r="H66" s="2" t="s">
        <v>697</v>
      </c>
      <c r="I66" s="2" t="s">
        <v>695</v>
      </c>
      <c r="J66" s="2" t="s">
        <v>710</v>
      </c>
      <c r="K66" s="2" t="s">
        <v>712</v>
      </c>
      <c r="L66" s="5">
        <v>3</v>
      </c>
      <c r="M66" s="2" t="s">
        <v>717</v>
      </c>
      <c r="N66" s="5">
        <v>1</v>
      </c>
      <c r="O66" s="5"/>
      <c r="P66" s="2" t="s">
        <v>726</v>
      </c>
      <c r="Q66" t="str">
        <f t="shared" si="0"/>
        <v>Trương Quang Nhị_6551</v>
      </c>
      <c r="R66" t="str">
        <f t="shared" si="1"/>
        <v>609 - 17h45 ngày 14/05/2020</v>
      </c>
      <c r="S66" t="str">
        <f t="shared" si="2"/>
        <v>6551</v>
      </c>
    </row>
    <row r="67" spans="1:19" ht="15.75" customHeight="1">
      <c r="A67" s="2" t="s">
        <v>66</v>
      </c>
      <c r="B67" s="2" t="s">
        <v>216</v>
      </c>
      <c r="C67" s="3" t="s">
        <v>358</v>
      </c>
      <c r="D67" s="3" t="s">
        <v>478</v>
      </c>
      <c r="E67" s="2"/>
      <c r="F67" s="2" t="s">
        <v>588</v>
      </c>
      <c r="G67" s="2" t="s">
        <v>669</v>
      </c>
      <c r="H67" s="2" t="s">
        <v>695</v>
      </c>
      <c r="I67" s="2" t="s">
        <v>695</v>
      </c>
      <c r="J67" s="2" t="s">
        <v>710</v>
      </c>
      <c r="K67" s="2" t="s">
        <v>712</v>
      </c>
      <c r="L67" s="5">
        <v>3</v>
      </c>
      <c r="M67" s="2" t="s">
        <v>717</v>
      </c>
      <c r="N67" s="5">
        <v>1</v>
      </c>
      <c r="O67" s="5"/>
      <c r="P67" s="2"/>
      <c r="Q67" t="str">
        <f aca="true" t="shared" si="3" ref="Q67:Q130">C67&amp;" "&amp;D67&amp;"_"&amp;RIGHT(A67,4)</f>
        <v>Hoàng Thị Kim  Oanh_4556</v>
      </c>
      <c r="R67" t="str">
        <f aca="true" t="shared" si="4" ref="R67:R130">LEFT(M67,3)&amp;" - 17h45 ngày 14/05/2020"</f>
        <v>609 - 17h45 ngày 14/05/2020</v>
      </c>
      <c r="S67" t="str">
        <f aca="true" t="shared" si="5" ref="S67:S130">RIGHT(A67,4)</f>
        <v>4556</v>
      </c>
    </row>
    <row r="68" spans="1:19" ht="15.75" customHeight="1">
      <c r="A68" s="2" t="s">
        <v>67</v>
      </c>
      <c r="B68" s="2" t="s">
        <v>217</v>
      </c>
      <c r="C68" s="3" t="s">
        <v>359</v>
      </c>
      <c r="D68" s="3" t="s">
        <v>479</v>
      </c>
      <c r="E68" s="2"/>
      <c r="F68" s="2" t="s">
        <v>589</v>
      </c>
      <c r="G68" s="2" t="s">
        <v>675</v>
      </c>
      <c r="H68" s="2" t="s">
        <v>695</v>
      </c>
      <c r="I68" s="2" t="s">
        <v>695</v>
      </c>
      <c r="J68" s="2" t="s">
        <v>710</v>
      </c>
      <c r="K68" s="2" t="s">
        <v>712</v>
      </c>
      <c r="L68" s="5">
        <v>3</v>
      </c>
      <c r="M68" s="2" t="s">
        <v>717</v>
      </c>
      <c r="N68" s="5">
        <v>1</v>
      </c>
      <c r="O68" s="5"/>
      <c r="P68" s="2"/>
      <c r="Q68" t="str">
        <f t="shared" si="3"/>
        <v>Đào Hùng  Phú_6939</v>
      </c>
      <c r="R68" t="str">
        <f t="shared" si="4"/>
        <v>609 - 17h45 ngày 14/05/2020</v>
      </c>
      <c r="S68" t="str">
        <f t="shared" si="5"/>
        <v>6939</v>
      </c>
    </row>
    <row r="69" spans="1:19" ht="15.75" customHeight="1">
      <c r="A69" s="2" t="s">
        <v>68</v>
      </c>
      <c r="B69" s="2" t="s">
        <v>218</v>
      </c>
      <c r="C69" s="3" t="s">
        <v>307</v>
      </c>
      <c r="D69" s="3" t="s">
        <v>456</v>
      </c>
      <c r="E69" s="2"/>
      <c r="F69" s="2" t="s">
        <v>590</v>
      </c>
      <c r="G69" s="2" t="s">
        <v>668</v>
      </c>
      <c r="H69" s="2" t="s">
        <v>695</v>
      </c>
      <c r="I69" s="2" t="s">
        <v>695</v>
      </c>
      <c r="J69" s="2" t="s">
        <v>710</v>
      </c>
      <c r="K69" s="2" t="s">
        <v>712</v>
      </c>
      <c r="L69" s="5">
        <v>3</v>
      </c>
      <c r="M69" s="2" t="s">
        <v>717</v>
      </c>
      <c r="N69" s="5">
        <v>1</v>
      </c>
      <c r="O69" s="5"/>
      <c r="P69" s="2" t="s">
        <v>725</v>
      </c>
      <c r="Q69" t="str">
        <f t="shared" si="3"/>
        <v>Nguyễn Thị  Phương_7365</v>
      </c>
      <c r="R69" t="str">
        <f t="shared" si="4"/>
        <v>609 - 17h45 ngày 14/05/2020</v>
      </c>
      <c r="S69" t="str">
        <f t="shared" si="5"/>
        <v>7365</v>
      </c>
    </row>
    <row r="70" spans="1:19" ht="15.75" customHeight="1">
      <c r="A70" s="2" t="s">
        <v>69</v>
      </c>
      <c r="B70" s="2" t="s">
        <v>219</v>
      </c>
      <c r="C70" s="3" t="s">
        <v>360</v>
      </c>
      <c r="D70" s="3" t="s">
        <v>480</v>
      </c>
      <c r="E70" s="2"/>
      <c r="F70" s="2" t="s">
        <v>591</v>
      </c>
      <c r="G70" s="2" t="s">
        <v>669</v>
      </c>
      <c r="H70" s="2" t="s">
        <v>695</v>
      </c>
      <c r="I70" s="2" t="s">
        <v>695</v>
      </c>
      <c r="J70" s="2" t="s">
        <v>710</v>
      </c>
      <c r="K70" s="2" t="s">
        <v>712</v>
      </c>
      <c r="L70" s="5">
        <v>3</v>
      </c>
      <c r="M70" s="2" t="s">
        <v>717</v>
      </c>
      <c r="N70" s="5">
        <v>1</v>
      </c>
      <c r="O70" s="5"/>
      <c r="P70" s="2"/>
      <c r="Q70" t="str">
        <f t="shared" si="3"/>
        <v>Văn Thiên  Sơn_0303</v>
      </c>
      <c r="R70" t="str">
        <f t="shared" si="4"/>
        <v>609 - 17h45 ngày 14/05/2020</v>
      </c>
      <c r="S70" t="str">
        <f t="shared" si="5"/>
        <v>0303</v>
      </c>
    </row>
    <row r="71" spans="1:19" ht="15.75" customHeight="1">
      <c r="A71" s="2" t="s">
        <v>70</v>
      </c>
      <c r="B71" s="2" t="s">
        <v>220</v>
      </c>
      <c r="C71" s="3" t="s">
        <v>361</v>
      </c>
      <c r="D71" s="3" t="s">
        <v>481</v>
      </c>
      <c r="E71" s="2"/>
      <c r="F71" s="2" t="s">
        <v>592</v>
      </c>
      <c r="G71" s="2" t="s">
        <v>674</v>
      </c>
      <c r="H71" s="2" t="s">
        <v>695</v>
      </c>
      <c r="I71" s="2" t="s">
        <v>695</v>
      </c>
      <c r="J71" s="2" t="s">
        <v>710</v>
      </c>
      <c r="K71" s="2" t="s">
        <v>712</v>
      </c>
      <c r="L71" s="5">
        <v>3</v>
      </c>
      <c r="M71" s="2" t="s">
        <v>717</v>
      </c>
      <c r="N71" s="5">
        <v>1</v>
      </c>
      <c r="O71" s="5"/>
      <c r="P71" s="2" t="s">
        <v>725</v>
      </c>
      <c r="Q71" t="str">
        <f t="shared" si="3"/>
        <v>Đặng Lê Đức  Tài_3561</v>
      </c>
      <c r="R71" t="str">
        <f t="shared" si="4"/>
        <v>609 - 17h45 ngày 14/05/2020</v>
      </c>
      <c r="S71" t="str">
        <f t="shared" si="5"/>
        <v>3561</v>
      </c>
    </row>
    <row r="72" spans="1:19" ht="15.75" customHeight="1">
      <c r="A72" s="2" t="s">
        <v>71</v>
      </c>
      <c r="B72" s="2" t="s">
        <v>221</v>
      </c>
      <c r="C72" s="3" t="s">
        <v>362</v>
      </c>
      <c r="D72" s="3" t="s">
        <v>482</v>
      </c>
      <c r="E72" s="2"/>
      <c r="F72" s="2" t="s">
        <v>593</v>
      </c>
      <c r="G72" s="2" t="s">
        <v>674</v>
      </c>
      <c r="H72" s="2" t="s">
        <v>695</v>
      </c>
      <c r="I72" s="2" t="s">
        <v>695</v>
      </c>
      <c r="J72" s="2" t="s">
        <v>710</v>
      </c>
      <c r="K72" s="2" t="s">
        <v>712</v>
      </c>
      <c r="L72" s="5">
        <v>4</v>
      </c>
      <c r="M72" s="2" t="s">
        <v>718</v>
      </c>
      <c r="N72" s="5">
        <v>1</v>
      </c>
      <c r="O72" s="5"/>
      <c r="P72" s="2"/>
      <c r="Q72" t="str">
        <f t="shared" si="3"/>
        <v>Nguyễn Phùng Diệp Thiên  Tân_6989</v>
      </c>
      <c r="R72" t="str">
        <f t="shared" si="4"/>
        <v>609 - 17h45 ngày 14/05/2020</v>
      </c>
      <c r="S72" t="str">
        <f t="shared" si="5"/>
        <v>6989</v>
      </c>
    </row>
    <row r="73" spans="1:19" ht="15.75" customHeight="1">
      <c r="A73" s="2" t="s">
        <v>72</v>
      </c>
      <c r="B73" s="2" t="s">
        <v>222</v>
      </c>
      <c r="C73" s="3" t="s">
        <v>363</v>
      </c>
      <c r="D73" s="3" t="s">
        <v>483</v>
      </c>
      <c r="E73" s="2" t="s">
        <v>521</v>
      </c>
      <c r="F73" s="2" t="s">
        <v>594</v>
      </c>
      <c r="G73" s="2" t="s">
        <v>680</v>
      </c>
      <c r="H73" s="2" t="s">
        <v>697</v>
      </c>
      <c r="I73" s="2" t="s">
        <v>695</v>
      </c>
      <c r="J73" s="2" t="s">
        <v>710</v>
      </c>
      <c r="K73" s="2" t="s">
        <v>712</v>
      </c>
      <c r="L73" s="5">
        <v>4</v>
      </c>
      <c r="M73" s="2" t="s">
        <v>718</v>
      </c>
      <c r="N73" s="5">
        <v>1</v>
      </c>
      <c r="O73" s="5"/>
      <c r="P73" s="2" t="s">
        <v>726</v>
      </c>
      <c r="Q73" t="str">
        <f t="shared" si="3"/>
        <v>Dương Thị  Thanh_7813</v>
      </c>
      <c r="R73" t="str">
        <f t="shared" si="4"/>
        <v>609 - 17h45 ngày 14/05/2020</v>
      </c>
      <c r="S73" t="str">
        <f t="shared" si="5"/>
        <v>7813</v>
      </c>
    </row>
    <row r="74" spans="1:19" ht="15.75" customHeight="1">
      <c r="A74" s="2" t="s">
        <v>73</v>
      </c>
      <c r="B74" s="2" t="s">
        <v>223</v>
      </c>
      <c r="C74" s="3" t="s">
        <v>364</v>
      </c>
      <c r="D74" s="3" t="s">
        <v>459</v>
      </c>
      <c r="E74" s="2"/>
      <c r="F74" s="2" t="s">
        <v>595</v>
      </c>
      <c r="G74" s="2" t="s">
        <v>670</v>
      </c>
      <c r="H74" s="2" t="s">
        <v>696</v>
      </c>
      <c r="I74" s="2" t="s">
        <v>695</v>
      </c>
      <c r="J74" s="2" t="s">
        <v>710</v>
      </c>
      <c r="K74" s="2" t="s">
        <v>712</v>
      </c>
      <c r="L74" s="5">
        <v>4</v>
      </c>
      <c r="M74" s="2" t="s">
        <v>718</v>
      </c>
      <c r="N74" s="5">
        <v>1</v>
      </c>
      <c r="O74" s="5"/>
      <c r="P74" s="2" t="s">
        <v>726</v>
      </c>
      <c r="Q74" t="str">
        <f t="shared" si="3"/>
        <v>Trương Linh  Thảo_3020</v>
      </c>
      <c r="R74" t="str">
        <f t="shared" si="4"/>
        <v>609 - 17h45 ngày 14/05/2020</v>
      </c>
      <c r="S74" t="str">
        <f t="shared" si="5"/>
        <v>3020</v>
      </c>
    </row>
    <row r="75" spans="1:19" ht="15.75" customHeight="1">
      <c r="A75" s="2" t="s">
        <v>74</v>
      </c>
      <c r="B75" s="2" t="s">
        <v>224</v>
      </c>
      <c r="C75" s="3" t="s">
        <v>365</v>
      </c>
      <c r="D75" s="3" t="s">
        <v>459</v>
      </c>
      <c r="E75" s="2" t="s">
        <v>523</v>
      </c>
      <c r="F75" s="2" t="s">
        <v>596</v>
      </c>
      <c r="G75" s="2" t="s">
        <v>677</v>
      </c>
      <c r="H75" s="2" t="s">
        <v>698</v>
      </c>
      <c r="I75" s="2" t="s">
        <v>695</v>
      </c>
      <c r="J75" s="2" t="s">
        <v>710</v>
      </c>
      <c r="K75" s="2" t="s">
        <v>712</v>
      </c>
      <c r="L75" s="5">
        <v>4</v>
      </c>
      <c r="M75" s="2" t="s">
        <v>718</v>
      </c>
      <c r="N75" s="5">
        <v>1</v>
      </c>
      <c r="O75" s="5"/>
      <c r="P75" s="2" t="s">
        <v>727</v>
      </c>
      <c r="Q75" t="str">
        <f t="shared" si="3"/>
        <v>Mai Lê Thị Phương  Thảo_3289</v>
      </c>
      <c r="R75" t="str">
        <f t="shared" si="4"/>
        <v>609 - 17h45 ngày 14/05/2020</v>
      </c>
      <c r="S75" t="str">
        <f t="shared" si="5"/>
        <v>3289</v>
      </c>
    </row>
    <row r="76" spans="1:19" ht="15.75" customHeight="1">
      <c r="A76" s="2" t="s">
        <v>75</v>
      </c>
      <c r="B76" s="2" t="s">
        <v>225</v>
      </c>
      <c r="C76" s="3" t="s">
        <v>320</v>
      </c>
      <c r="D76" s="3" t="s">
        <v>459</v>
      </c>
      <c r="E76" s="2"/>
      <c r="F76" s="2" t="s">
        <v>597</v>
      </c>
      <c r="G76" s="2" t="s">
        <v>670</v>
      </c>
      <c r="H76" s="2" t="s">
        <v>692</v>
      </c>
      <c r="I76" s="2" t="s">
        <v>695</v>
      </c>
      <c r="J76" s="2" t="s">
        <v>710</v>
      </c>
      <c r="K76" s="2" t="s">
        <v>712</v>
      </c>
      <c r="L76" s="5">
        <v>3</v>
      </c>
      <c r="M76" s="2" t="s">
        <v>717</v>
      </c>
      <c r="N76" s="5">
        <v>1</v>
      </c>
      <c r="O76" s="2" t="s">
        <v>723</v>
      </c>
      <c r="P76" s="2" t="s">
        <v>726</v>
      </c>
      <c r="Q76" t="str">
        <f t="shared" si="3"/>
        <v>Nguyễn Thị Thanh  Thảo_4116</v>
      </c>
      <c r="R76" t="str">
        <f t="shared" si="4"/>
        <v>609 - 17h45 ngày 14/05/2020</v>
      </c>
      <c r="S76" t="str">
        <f t="shared" si="5"/>
        <v>4116</v>
      </c>
    </row>
    <row r="77" spans="1:19" ht="15.75" customHeight="1">
      <c r="A77" s="2" t="s">
        <v>76</v>
      </c>
      <c r="B77" s="2" t="s">
        <v>226</v>
      </c>
      <c r="C77" s="3" t="s">
        <v>366</v>
      </c>
      <c r="D77" s="3" t="s">
        <v>459</v>
      </c>
      <c r="E77" s="2"/>
      <c r="F77" s="2" t="s">
        <v>598</v>
      </c>
      <c r="G77" s="2" t="s">
        <v>675</v>
      </c>
      <c r="H77" s="2" t="s">
        <v>688</v>
      </c>
      <c r="I77" s="2" t="s">
        <v>695</v>
      </c>
      <c r="J77" s="2" t="s">
        <v>710</v>
      </c>
      <c r="K77" s="2" t="s">
        <v>712</v>
      </c>
      <c r="L77" s="5">
        <v>4</v>
      </c>
      <c r="M77" s="2" t="s">
        <v>718</v>
      </c>
      <c r="N77" s="5">
        <v>1</v>
      </c>
      <c r="O77" s="2" t="s">
        <v>723</v>
      </c>
      <c r="P77" s="2" t="s">
        <v>726</v>
      </c>
      <c r="Q77" t="str">
        <f t="shared" si="3"/>
        <v>Nguyễn Thị Bích  Thảo_1428</v>
      </c>
      <c r="R77" t="str">
        <f t="shared" si="4"/>
        <v>609 - 17h45 ngày 14/05/2020</v>
      </c>
      <c r="S77" t="str">
        <f t="shared" si="5"/>
        <v>1428</v>
      </c>
    </row>
    <row r="78" spans="1:19" ht="15.75" customHeight="1">
      <c r="A78" s="2" t="s">
        <v>77</v>
      </c>
      <c r="B78" s="2" t="s">
        <v>227</v>
      </c>
      <c r="C78" s="3" t="s">
        <v>367</v>
      </c>
      <c r="D78" s="3" t="s">
        <v>484</v>
      </c>
      <c r="E78" s="2"/>
      <c r="F78" s="2" t="s">
        <v>599</v>
      </c>
      <c r="G78" s="2" t="s">
        <v>670</v>
      </c>
      <c r="H78" s="2" t="s">
        <v>695</v>
      </c>
      <c r="I78" s="2" t="s">
        <v>695</v>
      </c>
      <c r="J78" s="2" t="s">
        <v>710</v>
      </c>
      <c r="K78" s="2" t="s">
        <v>712</v>
      </c>
      <c r="L78" s="5">
        <v>4</v>
      </c>
      <c r="M78" s="2" t="s">
        <v>718</v>
      </c>
      <c r="N78" s="5">
        <v>1</v>
      </c>
      <c r="O78" s="5"/>
      <c r="P78" s="2"/>
      <c r="Q78" t="str">
        <f t="shared" si="3"/>
        <v>Nguyễn Nho  Thiện_7659</v>
      </c>
      <c r="R78" t="str">
        <f t="shared" si="4"/>
        <v>609 - 17h45 ngày 14/05/2020</v>
      </c>
      <c r="S78" t="str">
        <f t="shared" si="5"/>
        <v>7659</v>
      </c>
    </row>
    <row r="79" spans="1:19" ht="15.75" customHeight="1">
      <c r="A79" s="2" t="s">
        <v>78</v>
      </c>
      <c r="B79" s="2" t="s">
        <v>228</v>
      </c>
      <c r="C79" s="3" t="s">
        <v>320</v>
      </c>
      <c r="D79" s="3" t="s">
        <v>485</v>
      </c>
      <c r="E79" s="2"/>
      <c r="F79" s="2" t="s">
        <v>600</v>
      </c>
      <c r="G79" s="2" t="s">
        <v>672</v>
      </c>
      <c r="H79" s="2" t="s">
        <v>695</v>
      </c>
      <c r="I79" s="2" t="s">
        <v>695</v>
      </c>
      <c r="J79" s="2" t="s">
        <v>710</v>
      </c>
      <c r="K79" s="2" t="s">
        <v>712</v>
      </c>
      <c r="L79" s="5">
        <v>4</v>
      </c>
      <c r="M79" s="2" t="s">
        <v>718</v>
      </c>
      <c r="N79" s="5">
        <v>1</v>
      </c>
      <c r="O79" s="5"/>
      <c r="P79" s="2"/>
      <c r="Q79" t="str">
        <f t="shared" si="3"/>
        <v>Nguyễn Thị Thanh  Thúy_3315</v>
      </c>
      <c r="R79" t="str">
        <f t="shared" si="4"/>
        <v>609 - 17h45 ngày 14/05/2020</v>
      </c>
      <c r="S79" t="str">
        <f t="shared" si="5"/>
        <v>3315</v>
      </c>
    </row>
    <row r="80" spans="1:19" ht="15.75" customHeight="1">
      <c r="A80" s="2" t="s">
        <v>79</v>
      </c>
      <c r="B80" s="2" t="s">
        <v>229</v>
      </c>
      <c r="C80" s="3" t="s">
        <v>368</v>
      </c>
      <c r="D80" s="3" t="s">
        <v>486</v>
      </c>
      <c r="E80" s="2"/>
      <c r="F80" s="2" t="s">
        <v>572</v>
      </c>
      <c r="G80" s="2" t="s">
        <v>670</v>
      </c>
      <c r="H80" s="2" t="s">
        <v>695</v>
      </c>
      <c r="I80" s="2" t="s">
        <v>695</v>
      </c>
      <c r="J80" s="2" t="s">
        <v>710</v>
      </c>
      <c r="K80" s="2" t="s">
        <v>712</v>
      </c>
      <c r="L80" s="5">
        <v>4</v>
      </c>
      <c r="M80" s="2" t="s">
        <v>718</v>
      </c>
      <c r="N80" s="5">
        <v>1</v>
      </c>
      <c r="O80" s="5"/>
      <c r="P80" s="2"/>
      <c r="Q80" t="str">
        <f t="shared" si="3"/>
        <v>Phạm Thị Quý  Thùy_4784</v>
      </c>
      <c r="R80" t="str">
        <f t="shared" si="4"/>
        <v>609 - 17h45 ngày 14/05/2020</v>
      </c>
      <c r="S80" t="str">
        <f t="shared" si="5"/>
        <v>4784</v>
      </c>
    </row>
    <row r="81" spans="1:19" ht="15.75" customHeight="1">
      <c r="A81" s="2" t="s">
        <v>80</v>
      </c>
      <c r="B81" s="2" t="s">
        <v>230</v>
      </c>
      <c r="C81" s="3" t="s">
        <v>369</v>
      </c>
      <c r="D81" s="3" t="s">
        <v>487</v>
      </c>
      <c r="E81" s="2"/>
      <c r="F81" s="2" t="s">
        <v>601</v>
      </c>
      <c r="G81" s="2" t="s">
        <v>679</v>
      </c>
      <c r="H81" s="2" t="s">
        <v>695</v>
      </c>
      <c r="I81" s="2" t="s">
        <v>695</v>
      </c>
      <c r="J81" s="2" t="s">
        <v>710</v>
      </c>
      <c r="K81" s="2" t="s">
        <v>712</v>
      </c>
      <c r="L81" s="5">
        <v>4</v>
      </c>
      <c r="M81" s="2" t="s">
        <v>718</v>
      </c>
      <c r="N81" s="5">
        <v>1</v>
      </c>
      <c r="O81" s="5"/>
      <c r="P81" s="2"/>
      <c r="Q81" t="str">
        <f t="shared" si="3"/>
        <v>Phạm Ngọc Thúy  Tiên_8698</v>
      </c>
      <c r="R81" t="str">
        <f t="shared" si="4"/>
        <v>609 - 17h45 ngày 14/05/2020</v>
      </c>
      <c r="S81" t="str">
        <f t="shared" si="5"/>
        <v>8698</v>
      </c>
    </row>
    <row r="82" spans="1:19" ht="15.75" customHeight="1">
      <c r="A82" s="2" t="s">
        <v>81</v>
      </c>
      <c r="B82" s="2" t="s">
        <v>231</v>
      </c>
      <c r="C82" s="3" t="s">
        <v>370</v>
      </c>
      <c r="D82" s="3" t="s">
        <v>487</v>
      </c>
      <c r="E82" s="2"/>
      <c r="F82" s="2" t="s">
        <v>602</v>
      </c>
      <c r="G82" s="2" t="s">
        <v>671</v>
      </c>
      <c r="H82" s="2" t="s">
        <v>699</v>
      </c>
      <c r="I82" s="2" t="s">
        <v>695</v>
      </c>
      <c r="J82" s="2" t="s">
        <v>710</v>
      </c>
      <c r="K82" s="2" t="s">
        <v>712</v>
      </c>
      <c r="L82" s="5">
        <v>4</v>
      </c>
      <c r="M82" s="2" t="s">
        <v>718</v>
      </c>
      <c r="N82" s="5">
        <v>1</v>
      </c>
      <c r="O82" s="5"/>
      <c r="P82" s="2" t="s">
        <v>727</v>
      </c>
      <c r="Q82" t="str">
        <f t="shared" si="3"/>
        <v>Trần Thị Thủy  Tiên_3066</v>
      </c>
      <c r="R82" t="str">
        <f t="shared" si="4"/>
        <v>609 - 17h45 ngày 14/05/2020</v>
      </c>
      <c r="S82" t="str">
        <f t="shared" si="5"/>
        <v>3066</v>
      </c>
    </row>
    <row r="83" spans="1:19" ht="15.75" customHeight="1">
      <c r="A83" s="2" t="s">
        <v>82</v>
      </c>
      <c r="B83" s="2" t="s">
        <v>232</v>
      </c>
      <c r="C83" s="3" t="s">
        <v>371</v>
      </c>
      <c r="D83" s="3" t="s">
        <v>488</v>
      </c>
      <c r="E83" s="2"/>
      <c r="F83" s="2" t="s">
        <v>603</v>
      </c>
      <c r="G83" s="2" t="s">
        <v>671</v>
      </c>
      <c r="H83" s="2" t="s">
        <v>695</v>
      </c>
      <c r="I83" s="2" t="s">
        <v>695</v>
      </c>
      <c r="J83" s="2" t="s">
        <v>710</v>
      </c>
      <c r="K83" s="2" t="s">
        <v>712</v>
      </c>
      <c r="L83" s="5">
        <v>4</v>
      </c>
      <c r="M83" s="2" t="s">
        <v>718</v>
      </c>
      <c r="N83" s="5">
        <v>1</v>
      </c>
      <c r="O83" s="5"/>
      <c r="P83" s="2"/>
      <c r="Q83" t="str">
        <f t="shared" si="3"/>
        <v>Lê Trần Khả  Tín_7678</v>
      </c>
      <c r="R83" t="str">
        <f t="shared" si="4"/>
        <v>609 - 17h45 ngày 14/05/2020</v>
      </c>
      <c r="S83" t="str">
        <f t="shared" si="5"/>
        <v>7678</v>
      </c>
    </row>
    <row r="84" spans="1:19" ht="15.75" customHeight="1">
      <c r="A84" s="2" t="s">
        <v>83</v>
      </c>
      <c r="B84" s="2" t="s">
        <v>233</v>
      </c>
      <c r="C84" s="3" t="s">
        <v>372</v>
      </c>
      <c r="D84" s="3" t="s">
        <v>489</v>
      </c>
      <c r="E84" s="2"/>
      <c r="F84" s="2" t="s">
        <v>604</v>
      </c>
      <c r="G84" s="2" t="s">
        <v>670</v>
      </c>
      <c r="H84" s="2" t="s">
        <v>695</v>
      </c>
      <c r="I84" s="2" t="s">
        <v>695</v>
      </c>
      <c r="J84" s="2" t="s">
        <v>710</v>
      </c>
      <c r="K84" s="2" t="s">
        <v>712</v>
      </c>
      <c r="L84" s="5">
        <v>4</v>
      </c>
      <c r="M84" s="2" t="s">
        <v>718</v>
      </c>
      <c r="N84" s="5">
        <v>1</v>
      </c>
      <c r="O84" s="5"/>
      <c r="P84" s="2" t="s">
        <v>725</v>
      </c>
      <c r="Q84" t="str">
        <f t="shared" si="3"/>
        <v>Trần Thị Hoàng Trâm_4697</v>
      </c>
      <c r="R84" t="str">
        <f t="shared" si="4"/>
        <v>609 - 17h45 ngày 14/05/2020</v>
      </c>
      <c r="S84" t="str">
        <f t="shared" si="5"/>
        <v>4697</v>
      </c>
    </row>
    <row r="85" spans="1:19" ht="15.75" customHeight="1">
      <c r="A85" s="2" t="s">
        <v>84</v>
      </c>
      <c r="B85" s="2" t="s">
        <v>234</v>
      </c>
      <c r="C85" s="3" t="s">
        <v>373</v>
      </c>
      <c r="D85" s="3" t="s">
        <v>489</v>
      </c>
      <c r="E85" s="2"/>
      <c r="F85" s="2" t="s">
        <v>605</v>
      </c>
      <c r="G85" s="2" t="s">
        <v>670</v>
      </c>
      <c r="H85" s="2" t="s">
        <v>695</v>
      </c>
      <c r="I85" s="2" t="s">
        <v>695</v>
      </c>
      <c r="J85" s="2" t="s">
        <v>710</v>
      </c>
      <c r="K85" s="2" t="s">
        <v>712</v>
      </c>
      <c r="L85" s="5">
        <v>4</v>
      </c>
      <c r="M85" s="2" t="s">
        <v>718</v>
      </c>
      <c r="N85" s="5">
        <v>1</v>
      </c>
      <c r="O85" s="5"/>
      <c r="P85" s="2"/>
      <c r="Q85" t="str">
        <f t="shared" si="3"/>
        <v>Phan Thị Bích  Trâm_1447</v>
      </c>
      <c r="R85" t="str">
        <f t="shared" si="4"/>
        <v>609 - 17h45 ngày 14/05/2020</v>
      </c>
      <c r="S85" t="str">
        <f t="shared" si="5"/>
        <v>1447</v>
      </c>
    </row>
    <row r="86" spans="1:19" ht="15.75" customHeight="1">
      <c r="A86" s="2" t="s">
        <v>85</v>
      </c>
      <c r="B86" s="2" t="s">
        <v>235</v>
      </c>
      <c r="C86" s="3" t="s">
        <v>374</v>
      </c>
      <c r="D86" s="3" t="s">
        <v>462</v>
      </c>
      <c r="E86" s="2"/>
      <c r="F86" s="2" t="s">
        <v>606</v>
      </c>
      <c r="G86" s="2" t="s">
        <v>673</v>
      </c>
      <c r="H86" s="2" t="s">
        <v>695</v>
      </c>
      <c r="I86" s="2" t="s">
        <v>695</v>
      </c>
      <c r="J86" s="2" t="s">
        <v>710</v>
      </c>
      <c r="K86" s="2" t="s">
        <v>712</v>
      </c>
      <c r="L86" s="5">
        <v>4</v>
      </c>
      <c r="M86" s="2" t="s">
        <v>718</v>
      </c>
      <c r="N86" s="5">
        <v>1</v>
      </c>
      <c r="O86" s="5"/>
      <c r="P86" s="2"/>
      <c r="Q86" t="str">
        <f t="shared" si="3"/>
        <v>Cao Thị Cẩm  Trang_9292</v>
      </c>
      <c r="R86" t="str">
        <f t="shared" si="4"/>
        <v>609 - 17h45 ngày 14/05/2020</v>
      </c>
      <c r="S86" t="str">
        <f t="shared" si="5"/>
        <v>9292</v>
      </c>
    </row>
    <row r="87" spans="1:19" ht="15.75" customHeight="1">
      <c r="A87" s="2" t="s">
        <v>86</v>
      </c>
      <c r="B87" s="2" t="s">
        <v>236</v>
      </c>
      <c r="C87" s="3" t="s">
        <v>375</v>
      </c>
      <c r="D87" s="3" t="s">
        <v>462</v>
      </c>
      <c r="E87" s="2"/>
      <c r="F87" s="2" t="s">
        <v>607</v>
      </c>
      <c r="G87" s="2" t="s">
        <v>670</v>
      </c>
      <c r="H87" s="2" t="s">
        <v>696</v>
      </c>
      <c r="I87" s="2" t="s">
        <v>695</v>
      </c>
      <c r="J87" s="2" t="s">
        <v>710</v>
      </c>
      <c r="K87" s="2" t="s">
        <v>712</v>
      </c>
      <c r="L87" s="5">
        <v>3</v>
      </c>
      <c r="M87" s="2" t="s">
        <v>717</v>
      </c>
      <c r="N87" s="5">
        <v>1</v>
      </c>
      <c r="O87" s="2" t="s">
        <v>723</v>
      </c>
      <c r="P87" s="2" t="s">
        <v>726</v>
      </c>
      <c r="Q87" t="str">
        <f t="shared" si="3"/>
        <v>Huỳnh Thị Diễm  Trang_2374</v>
      </c>
      <c r="R87" t="str">
        <f t="shared" si="4"/>
        <v>609 - 17h45 ngày 14/05/2020</v>
      </c>
      <c r="S87" t="str">
        <f t="shared" si="5"/>
        <v>2374</v>
      </c>
    </row>
    <row r="88" spans="1:19" ht="15.75" customHeight="1">
      <c r="A88" s="2" t="s">
        <v>87</v>
      </c>
      <c r="B88" s="2" t="s">
        <v>237</v>
      </c>
      <c r="C88" s="3" t="s">
        <v>376</v>
      </c>
      <c r="D88" s="3" t="s">
        <v>490</v>
      </c>
      <c r="E88" s="2"/>
      <c r="F88" s="2" t="s">
        <v>608</v>
      </c>
      <c r="G88" s="2" t="s">
        <v>679</v>
      </c>
      <c r="H88" s="2" t="s">
        <v>695</v>
      </c>
      <c r="I88" s="2" t="s">
        <v>695</v>
      </c>
      <c r="J88" s="2" t="s">
        <v>710</v>
      </c>
      <c r="K88" s="2" t="s">
        <v>712</v>
      </c>
      <c r="L88" s="5">
        <v>4</v>
      </c>
      <c r="M88" s="2" t="s">
        <v>718</v>
      </c>
      <c r="N88" s="5">
        <v>1</v>
      </c>
      <c r="O88" s="5"/>
      <c r="P88" s="2" t="s">
        <v>725</v>
      </c>
      <c r="Q88" t="str">
        <f t="shared" si="3"/>
        <v>Ngô Trương Hiền  Trí_9023</v>
      </c>
      <c r="R88" t="str">
        <f t="shared" si="4"/>
        <v>609 - 17h45 ngày 14/05/2020</v>
      </c>
      <c r="S88" t="str">
        <f t="shared" si="5"/>
        <v>9023</v>
      </c>
    </row>
    <row r="89" spans="1:19" ht="15.75" customHeight="1">
      <c r="A89" s="2" t="s">
        <v>88</v>
      </c>
      <c r="B89" s="2" t="s">
        <v>238</v>
      </c>
      <c r="C89" s="3" t="s">
        <v>377</v>
      </c>
      <c r="D89" s="3" t="s">
        <v>491</v>
      </c>
      <c r="E89" s="2"/>
      <c r="F89" s="2" t="s">
        <v>580</v>
      </c>
      <c r="G89" s="2" t="s">
        <v>670</v>
      </c>
      <c r="H89" s="2" t="s">
        <v>695</v>
      </c>
      <c r="I89" s="2" t="s">
        <v>695</v>
      </c>
      <c r="J89" s="2" t="s">
        <v>710</v>
      </c>
      <c r="K89" s="2" t="s">
        <v>712</v>
      </c>
      <c r="L89" s="5">
        <v>4</v>
      </c>
      <c r="M89" s="2" t="s">
        <v>718</v>
      </c>
      <c r="N89" s="5">
        <v>1</v>
      </c>
      <c r="O89" s="5"/>
      <c r="P89" s="2"/>
      <c r="Q89" t="str">
        <f t="shared" si="3"/>
        <v>Hồ Thị Mai  Trinh_8120</v>
      </c>
      <c r="R89" t="str">
        <f t="shared" si="4"/>
        <v>609 - 17h45 ngày 14/05/2020</v>
      </c>
      <c r="S89" t="str">
        <f t="shared" si="5"/>
        <v>8120</v>
      </c>
    </row>
    <row r="90" spans="1:19" ht="15.75" customHeight="1">
      <c r="A90" s="2" t="s">
        <v>89</v>
      </c>
      <c r="B90" s="2" t="s">
        <v>239</v>
      </c>
      <c r="C90" s="3" t="s">
        <v>378</v>
      </c>
      <c r="D90" s="3" t="s">
        <v>491</v>
      </c>
      <c r="E90" s="2"/>
      <c r="F90" s="2" t="s">
        <v>609</v>
      </c>
      <c r="G90" s="2" t="s">
        <v>674</v>
      </c>
      <c r="H90" s="2" t="s">
        <v>688</v>
      </c>
      <c r="I90" s="2" t="s">
        <v>695</v>
      </c>
      <c r="J90" s="2" t="s">
        <v>710</v>
      </c>
      <c r="K90" s="2" t="s">
        <v>712</v>
      </c>
      <c r="L90" s="5">
        <v>4</v>
      </c>
      <c r="M90" s="2" t="s">
        <v>718</v>
      </c>
      <c r="N90" s="5">
        <v>1</v>
      </c>
      <c r="O90" s="2" t="s">
        <v>723</v>
      </c>
      <c r="P90" s="2" t="s">
        <v>726</v>
      </c>
      <c r="Q90" t="str">
        <f t="shared" si="3"/>
        <v>Phan Nữ Tú  Trinh_1458</v>
      </c>
      <c r="R90" t="str">
        <f t="shared" si="4"/>
        <v>609 - 17h45 ngày 14/05/2020</v>
      </c>
      <c r="S90" t="str">
        <f t="shared" si="5"/>
        <v>1458</v>
      </c>
    </row>
    <row r="91" spans="1:19" ht="15.75" customHeight="1">
      <c r="A91" s="2" t="s">
        <v>90</v>
      </c>
      <c r="B91" s="2" t="s">
        <v>240</v>
      </c>
      <c r="C91" s="3" t="s">
        <v>379</v>
      </c>
      <c r="D91" s="3" t="s">
        <v>492</v>
      </c>
      <c r="E91" s="2" t="s">
        <v>523</v>
      </c>
      <c r="F91" s="2" t="s">
        <v>610</v>
      </c>
      <c r="G91" s="2" t="s">
        <v>681</v>
      </c>
      <c r="H91" s="2" t="s">
        <v>698</v>
      </c>
      <c r="I91" s="2" t="s">
        <v>695</v>
      </c>
      <c r="J91" s="2" t="s">
        <v>710</v>
      </c>
      <c r="K91" s="2" t="s">
        <v>712</v>
      </c>
      <c r="L91" s="5">
        <v>4</v>
      </c>
      <c r="M91" s="2" t="s">
        <v>718</v>
      </c>
      <c r="N91" s="5">
        <v>1</v>
      </c>
      <c r="O91" s="5"/>
      <c r="P91" s="2" t="s">
        <v>727</v>
      </c>
      <c r="Q91" t="str">
        <f t="shared" si="3"/>
        <v>Phạm Thị  Truyền_2863</v>
      </c>
      <c r="R91" t="str">
        <f t="shared" si="4"/>
        <v>609 - 17h45 ngày 14/05/2020</v>
      </c>
      <c r="S91" t="str">
        <f t="shared" si="5"/>
        <v>2863</v>
      </c>
    </row>
    <row r="92" spans="1:19" ht="15.75" customHeight="1">
      <c r="A92" s="2" t="s">
        <v>91</v>
      </c>
      <c r="B92" s="2" t="s">
        <v>241</v>
      </c>
      <c r="C92" s="3" t="s">
        <v>380</v>
      </c>
      <c r="D92" s="3" t="s">
        <v>493</v>
      </c>
      <c r="E92" s="2"/>
      <c r="F92" s="2" t="s">
        <v>596</v>
      </c>
      <c r="G92" s="2" t="s">
        <v>674</v>
      </c>
      <c r="H92" s="2" t="s">
        <v>695</v>
      </c>
      <c r="I92" s="2" t="s">
        <v>695</v>
      </c>
      <c r="J92" s="2" t="s">
        <v>710</v>
      </c>
      <c r="K92" s="2" t="s">
        <v>712</v>
      </c>
      <c r="L92" s="5">
        <v>4</v>
      </c>
      <c r="M92" s="2" t="s">
        <v>718</v>
      </c>
      <c r="N92" s="5">
        <v>1</v>
      </c>
      <c r="O92" s="5"/>
      <c r="P92" s="2"/>
      <c r="Q92" t="str">
        <f t="shared" si="3"/>
        <v>Nguyễn Thanh  Tú_6517</v>
      </c>
      <c r="R92" t="str">
        <f t="shared" si="4"/>
        <v>609 - 17h45 ngày 14/05/2020</v>
      </c>
      <c r="S92" t="str">
        <f t="shared" si="5"/>
        <v>6517</v>
      </c>
    </row>
    <row r="93" spans="1:19" ht="15.75" customHeight="1">
      <c r="A93" s="2" t="s">
        <v>92</v>
      </c>
      <c r="B93" s="2" t="s">
        <v>242</v>
      </c>
      <c r="C93" s="3" t="s">
        <v>381</v>
      </c>
      <c r="D93" s="3" t="s">
        <v>463</v>
      </c>
      <c r="E93" s="2"/>
      <c r="F93" s="2" t="s">
        <v>611</v>
      </c>
      <c r="G93" s="2" t="s">
        <v>674</v>
      </c>
      <c r="H93" s="2" t="s">
        <v>695</v>
      </c>
      <c r="I93" s="2" t="s">
        <v>695</v>
      </c>
      <c r="J93" s="2" t="s">
        <v>710</v>
      </c>
      <c r="K93" s="2" t="s">
        <v>712</v>
      </c>
      <c r="L93" s="5">
        <v>4</v>
      </c>
      <c r="M93" s="2" t="s">
        <v>718</v>
      </c>
      <c r="N93" s="5">
        <v>1</v>
      </c>
      <c r="O93" s="5"/>
      <c r="P93" s="2"/>
      <c r="Q93" t="str">
        <f t="shared" si="3"/>
        <v>Lương Thị Ánh  Tuyết_7430</v>
      </c>
      <c r="R93" t="str">
        <f t="shared" si="4"/>
        <v>609 - 17h45 ngày 14/05/2020</v>
      </c>
      <c r="S93" t="str">
        <f t="shared" si="5"/>
        <v>7430</v>
      </c>
    </row>
    <row r="94" spans="1:19" ht="15.75" customHeight="1">
      <c r="A94" s="2" t="s">
        <v>93</v>
      </c>
      <c r="B94" s="2" t="s">
        <v>243</v>
      </c>
      <c r="C94" s="3" t="s">
        <v>382</v>
      </c>
      <c r="D94" s="3" t="s">
        <v>494</v>
      </c>
      <c r="E94" s="2"/>
      <c r="F94" s="2" t="s">
        <v>589</v>
      </c>
      <c r="G94" s="2" t="s">
        <v>675</v>
      </c>
      <c r="H94" s="2" t="s">
        <v>695</v>
      </c>
      <c r="I94" s="2" t="s">
        <v>695</v>
      </c>
      <c r="J94" s="2" t="s">
        <v>710</v>
      </c>
      <c r="K94" s="2" t="s">
        <v>712</v>
      </c>
      <c r="L94" s="5">
        <v>4</v>
      </c>
      <c r="M94" s="2" t="s">
        <v>718</v>
      </c>
      <c r="N94" s="5">
        <v>1</v>
      </c>
      <c r="O94" s="5"/>
      <c r="P94" s="2"/>
      <c r="Q94" t="str">
        <f t="shared" si="3"/>
        <v>Lương Đức  Uy_3231</v>
      </c>
      <c r="R94" t="str">
        <f t="shared" si="4"/>
        <v>609 - 17h45 ngày 14/05/2020</v>
      </c>
      <c r="S94" t="str">
        <f t="shared" si="5"/>
        <v>3231</v>
      </c>
    </row>
    <row r="95" spans="1:19" ht="15.75" customHeight="1">
      <c r="A95" s="2" t="s">
        <v>94</v>
      </c>
      <c r="B95" s="2" t="s">
        <v>244</v>
      </c>
      <c r="C95" s="3" t="s">
        <v>383</v>
      </c>
      <c r="D95" s="3" t="s">
        <v>464</v>
      </c>
      <c r="E95" s="2"/>
      <c r="F95" s="2" t="s">
        <v>612</v>
      </c>
      <c r="G95" s="2" t="s">
        <v>679</v>
      </c>
      <c r="H95" s="2" t="s">
        <v>695</v>
      </c>
      <c r="I95" s="2" t="s">
        <v>695</v>
      </c>
      <c r="J95" s="2" t="s">
        <v>710</v>
      </c>
      <c r="K95" s="2" t="s">
        <v>712</v>
      </c>
      <c r="L95" s="5">
        <v>4</v>
      </c>
      <c r="M95" s="2" t="s">
        <v>718</v>
      </c>
      <c r="N95" s="5">
        <v>1</v>
      </c>
      <c r="O95" s="5"/>
      <c r="P95" s="2"/>
      <c r="Q95" t="str">
        <f t="shared" si="3"/>
        <v>Dương Hoàng Phương  Uyên_6334</v>
      </c>
      <c r="R95" t="str">
        <f t="shared" si="4"/>
        <v>609 - 17h45 ngày 14/05/2020</v>
      </c>
      <c r="S95" t="str">
        <f t="shared" si="5"/>
        <v>6334</v>
      </c>
    </row>
    <row r="96" spans="1:19" ht="15.75" customHeight="1">
      <c r="A96" s="2" t="s">
        <v>95</v>
      </c>
      <c r="B96" s="2" t="s">
        <v>245</v>
      </c>
      <c r="C96" s="3" t="s">
        <v>384</v>
      </c>
      <c r="D96" s="3" t="s">
        <v>495</v>
      </c>
      <c r="E96" s="2"/>
      <c r="F96" s="2" t="s">
        <v>613</v>
      </c>
      <c r="G96" s="2" t="s">
        <v>682</v>
      </c>
      <c r="H96" s="2" t="s">
        <v>695</v>
      </c>
      <c r="I96" s="2" t="s">
        <v>695</v>
      </c>
      <c r="J96" s="2" t="s">
        <v>710</v>
      </c>
      <c r="K96" s="2" t="s">
        <v>712</v>
      </c>
      <c r="L96" s="5">
        <v>4</v>
      </c>
      <c r="M96" s="2" t="s">
        <v>718</v>
      </c>
      <c r="N96" s="5">
        <v>1</v>
      </c>
      <c r="O96" s="5"/>
      <c r="P96" s="2"/>
      <c r="Q96" t="str">
        <f t="shared" si="3"/>
        <v>Lương Thị Bích  Vân_1469</v>
      </c>
      <c r="R96" t="str">
        <f t="shared" si="4"/>
        <v>609 - 17h45 ngày 14/05/2020</v>
      </c>
      <c r="S96" t="str">
        <f t="shared" si="5"/>
        <v>1469</v>
      </c>
    </row>
    <row r="97" spans="1:19" ht="15.75" customHeight="1">
      <c r="A97" s="2" t="s">
        <v>96</v>
      </c>
      <c r="B97" s="2" t="s">
        <v>246</v>
      </c>
      <c r="C97" s="3" t="s">
        <v>385</v>
      </c>
      <c r="D97" s="3" t="s">
        <v>496</v>
      </c>
      <c r="E97" s="2"/>
      <c r="F97" s="2" t="s">
        <v>614</v>
      </c>
      <c r="G97" s="2" t="s">
        <v>673</v>
      </c>
      <c r="H97" s="2" t="s">
        <v>700</v>
      </c>
      <c r="I97" s="2" t="s">
        <v>695</v>
      </c>
      <c r="J97" s="2" t="s">
        <v>710</v>
      </c>
      <c r="K97" s="2" t="s">
        <v>712</v>
      </c>
      <c r="L97" s="5">
        <v>3</v>
      </c>
      <c r="M97" s="2" t="s">
        <v>717</v>
      </c>
      <c r="N97" s="5">
        <v>1</v>
      </c>
      <c r="O97" s="2" t="s">
        <v>723</v>
      </c>
      <c r="P97" s="2" t="s">
        <v>726</v>
      </c>
      <c r="Q97" t="str">
        <f t="shared" si="3"/>
        <v>Hồ Quang  Vinh_7838</v>
      </c>
      <c r="R97" t="str">
        <f t="shared" si="4"/>
        <v>609 - 17h45 ngày 14/05/2020</v>
      </c>
      <c r="S97" t="str">
        <f t="shared" si="5"/>
        <v>7838</v>
      </c>
    </row>
    <row r="98" spans="1:19" ht="15.75" customHeight="1">
      <c r="A98" s="2" t="s">
        <v>97</v>
      </c>
      <c r="B98" s="2" t="s">
        <v>247</v>
      </c>
      <c r="C98" s="3" t="s">
        <v>386</v>
      </c>
      <c r="D98" s="3" t="s">
        <v>497</v>
      </c>
      <c r="E98" s="2"/>
      <c r="F98" s="2" t="s">
        <v>615</v>
      </c>
      <c r="G98" s="2" t="s">
        <v>670</v>
      </c>
      <c r="H98" s="2" t="s">
        <v>695</v>
      </c>
      <c r="I98" s="2" t="s">
        <v>695</v>
      </c>
      <c r="J98" s="2" t="s">
        <v>710</v>
      </c>
      <c r="K98" s="2" t="s">
        <v>712</v>
      </c>
      <c r="L98" s="5">
        <v>4</v>
      </c>
      <c r="M98" s="2" t="s">
        <v>718</v>
      </c>
      <c r="N98" s="5">
        <v>1</v>
      </c>
      <c r="O98" s="5"/>
      <c r="P98" s="2"/>
      <c r="Q98" t="str">
        <f t="shared" si="3"/>
        <v>Ngô Ngọc  Vũ_1472</v>
      </c>
      <c r="R98" t="str">
        <f t="shared" si="4"/>
        <v>609 - 17h45 ngày 14/05/2020</v>
      </c>
      <c r="S98" t="str">
        <f t="shared" si="5"/>
        <v>1472</v>
      </c>
    </row>
    <row r="99" spans="1:19" ht="15.75" customHeight="1">
      <c r="A99" s="2" t="s">
        <v>98</v>
      </c>
      <c r="B99" s="2" t="s">
        <v>248</v>
      </c>
      <c r="C99" s="3" t="s">
        <v>387</v>
      </c>
      <c r="D99" s="3" t="s">
        <v>498</v>
      </c>
      <c r="E99" s="2"/>
      <c r="F99" s="2" t="s">
        <v>550</v>
      </c>
      <c r="G99" s="2" t="s">
        <v>674</v>
      </c>
      <c r="H99" s="2" t="s">
        <v>695</v>
      </c>
      <c r="I99" s="2" t="s">
        <v>695</v>
      </c>
      <c r="J99" s="2" t="s">
        <v>710</v>
      </c>
      <c r="K99" s="2" t="s">
        <v>712</v>
      </c>
      <c r="L99" s="5">
        <v>4</v>
      </c>
      <c r="M99" s="2" t="s">
        <v>718</v>
      </c>
      <c r="N99" s="5">
        <v>1</v>
      </c>
      <c r="O99" s="5"/>
      <c r="P99" s="2"/>
      <c r="Q99" t="str">
        <f t="shared" si="3"/>
        <v>Võ Thị Mỹ  Ý_6519</v>
      </c>
      <c r="R99" t="str">
        <f t="shared" si="4"/>
        <v>609 - 17h45 ngày 14/05/2020</v>
      </c>
      <c r="S99" t="str">
        <f t="shared" si="5"/>
        <v>6519</v>
      </c>
    </row>
    <row r="100" spans="1:19" ht="15.75" customHeight="1">
      <c r="A100" s="2" t="s">
        <v>99</v>
      </c>
      <c r="B100" s="2" t="s">
        <v>249</v>
      </c>
      <c r="C100" s="3" t="s">
        <v>388</v>
      </c>
      <c r="D100" s="3" t="s">
        <v>498</v>
      </c>
      <c r="E100" s="2"/>
      <c r="F100" s="2" t="s">
        <v>616</v>
      </c>
      <c r="G100" s="2" t="s">
        <v>670</v>
      </c>
      <c r="H100" s="2" t="s">
        <v>695</v>
      </c>
      <c r="I100" s="2" t="s">
        <v>695</v>
      </c>
      <c r="J100" s="2" t="s">
        <v>710</v>
      </c>
      <c r="K100" s="2" t="s">
        <v>712</v>
      </c>
      <c r="L100" s="5">
        <v>4</v>
      </c>
      <c r="M100" s="2" t="s">
        <v>718</v>
      </c>
      <c r="N100" s="5">
        <v>1</v>
      </c>
      <c r="O100" s="5"/>
      <c r="P100" s="2"/>
      <c r="Q100" t="str">
        <f t="shared" si="3"/>
        <v>Ngô Đình  Ý_6478</v>
      </c>
      <c r="R100" t="str">
        <f t="shared" si="4"/>
        <v>609 - 17h45 ngày 14/05/2020</v>
      </c>
      <c r="S100" t="str">
        <f t="shared" si="5"/>
        <v>6478</v>
      </c>
    </row>
    <row r="101" spans="1:19" ht="15.75" customHeight="1">
      <c r="A101" s="2" t="s">
        <v>100</v>
      </c>
      <c r="B101" s="2" t="s">
        <v>250</v>
      </c>
      <c r="C101" s="3" t="s">
        <v>389</v>
      </c>
      <c r="D101" s="3" t="s">
        <v>499</v>
      </c>
      <c r="E101" s="2"/>
      <c r="F101" s="2" t="s">
        <v>617</v>
      </c>
      <c r="G101" s="2" t="s">
        <v>669</v>
      </c>
      <c r="H101" s="2" t="s">
        <v>701</v>
      </c>
      <c r="I101" s="2" t="s">
        <v>701</v>
      </c>
      <c r="J101" s="2" t="s">
        <v>710</v>
      </c>
      <c r="K101" s="2" t="s">
        <v>712</v>
      </c>
      <c r="L101" s="5">
        <v>5</v>
      </c>
      <c r="M101" s="2" t="s">
        <v>719</v>
      </c>
      <c r="N101" s="5">
        <v>1</v>
      </c>
      <c r="O101" s="5"/>
      <c r="P101" s="2"/>
      <c r="Q101" t="str">
        <f t="shared" si="3"/>
        <v>Lê Thị Tú  An_1837</v>
      </c>
      <c r="R101" t="str">
        <f t="shared" si="4"/>
        <v>610 - 17h45 ngày 14/05/2020</v>
      </c>
      <c r="S101" t="str">
        <f t="shared" si="5"/>
        <v>1837</v>
      </c>
    </row>
    <row r="102" spans="1:19" ht="15.75" customHeight="1">
      <c r="A102" s="2" t="s">
        <v>101</v>
      </c>
      <c r="B102" s="2" t="s">
        <v>251</v>
      </c>
      <c r="C102" s="3" t="s">
        <v>390</v>
      </c>
      <c r="D102" s="3" t="s">
        <v>430</v>
      </c>
      <c r="E102" s="2"/>
      <c r="F102" s="2" t="s">
        <v>618</v>
      </c>
      <c r="G102" s="2" t="s">
        <v>667</v>
      </c>
      <c r="H102" s="2" t="s">
        <v>702</v>
      </c>
      <c r="I102" s="2" t="s">
        <v>701</v>
      </c>
      <c r="J102" s="2" t="s">
        <v>710</v>
      </c>
      <c r="K102" s="2" t="s">
        <v>712</v>
      </c>
      <c r="L102" s="5">
        <v>6</v>
      </c>
      <c r="M102" s="2" t="s">
        <v>720</v>
      </c>
      <c r="N102" s="5">
        <v>1</v>
      </c>
      <c r="O102" s="2" t="s">
        <v>723</v>
      </c>
      <c r="P102" s="2" t="s">
        <v>726</v>
      </c>
      <c r="Q102" t="str">
        <f t="shared" si="3"/>
        <v>Phan Thị Huyền  Anh_5350</v>
      </c>
      <c r="R102" t="str">
        <f t="shared" si="4"/>
        <v>610 - 17h45 ngày 14/05/2020</v>
      </c>
      <c r="S102" t="str">
        <f t="shared" si="5"/>
        <v>5350</v>
      </c>
    </row>
    <row r="103" spans="1:19" ht="15.75" customHeight="1">
      <c r="A103" s="2" t="s">
        <v>102</v>
      </c>
      <c r="B103" s="2" t="s">
        <v>252</v>
      </c>
      <c r="C103" s="3" t="s">
        <v>391</v>
      </c>
      <c r="D103" s="3" t="s">
        <v>430</v>
      </c>
      <c r="E103" s="2"/>
      <c r="F103" s="2" t="s">
        <v>619</v>
      </c>
      <c r="G103" s="2" t="s">
        <v>683</v>
      </c>
      <c r="H103" s="2" t="s">
        <v>703</v>
      </c>
      <c r="I103" s="2" t="s">
        <v>701</v>
      </c>
      <c r="J103" s="2" t="s">
        <v>710</v>
      </c>
      <c r="K103" s="2" t="s">
        <v>712</v>
      </c>
      <c r="L103" s="5">
        <v>5</v>
      </c>
      <c r="M103" s="2" t="s">
        <v>719</v>
      </c>
      <c r="N103" s="5">
        <v>1</v>
      </c>
      <c r="O103" s="5"/>
      <c r="P103" s="2" t="s">
        <v>726</v>
      </c>
      <c r="Q103" t="str">
        <f t="shared" si="3"/>
        <v>Đậu Thị Vân  Anh_3955</v>
      </c>
      <c r="R103" t="str">
        <f t="shared" si="4"/>
        <v>610 - 17h45 ngày 14/05/2020</v>
      </c>
      <c r="S103" t="str">
        <f t="shared" si="5"/>
        <v>3955</v>
      </c>
    </row>
    <row r="104" spans="1:19" ht="15.75" customHeight="1">
      <c r="A104" s="2" t="s">
        <v>103</v>
      </c>
      <c r="B104" s="2" t="s">
        <v>253</v>
      </c>
      <c r="C104" s="3" t="s">
        <v>392</v>
      </c>
      <c r="D104" s="3" t="s">
        <v>467</v>
      </c>
      <c r="E104" s="2"/>
      <c r="F104" s="2" t="s">
        <v>620</v>
      </c>
      <c r="G104" s="2" t="s">
        <v>670</v>
      </c>
      <c r="H104" s="2" t="s">
        <v>701</v>
      </c>
      <c r="I104" s="2" t="s">
        <v>701</v>
      </c>
      <c r="J104" s="2" t="s">
        <v>710</v>
      </c>
      <c r="K104" s="2" t="s">
        <v>712</v>
      </c>
      <c r="L104" s="5">
        <v>5</v>
      </c>
      <c r="M104" s="2" t="s">
        <v>719</v>
      </c>
      <c r="N104" s="5">
        <v>1</v>
      </c>
      <c r="O104" s="5"/>
      <c r="P104" s="2"/>
      <c r="Q104" t="str">
        <f t="shared" si="3"/>
        <v>Thái Thị  Bình_1307</v>
      </c>
      <c r="R104" t="str">
        <f t="shared" si="4"/>
        <v>610 - 17h45 ngày 14/05/2020</v>
      </c>
      <c r="S104" t="str">
        <f t="shared" si="5"/>
        <v>1307</v>
      </c>
    </row>
    <row r="105" spans="1:19" ht="15.75" customHeight="1">
      <c r="A105" s="2" t="s">
        <v>104</v>
      </c>
      <c r="B105" s="2" t="s">
        <v>254</v>
      </c>
      <c r="C105" s="3" t="s">
        <v>393</v>
      </c>
      <c r="D105" s="3" t="s">
        <v>432</v>
      </c>
      <c r="E105" s="2"/>
      <c r="F105" s="2" t="s">
        <v>621</v>
      </c>
      <c r="G105" s="2" t="s">
        <v>667</v>
      </c>
      <c r="H105" s="2" t="s">
        <v>701</v>
      </c>
      <c r="I105" s="2" t="s">
        <v>701</v>
      </c>
      <c r="J105" s="2" t="s">
        <v>710</v>
      </c>
      <c r="K105" s="2" t="s">
        <v>712</v>
      </c>
      <c r="L105" s="5">
        <v>5</v>
      </c>
      <c r="M105" s="2" t="s">
        <v>719</v>
      </c>
      <c r="N105" s="5">
        <v>1</v>
      </c>
      <c r="O105" s="5"/>
      <c r="P105" s="2"/>
      <c r="Q105" t="str">
        <f t="shared" si="3"/>
        <v>Nguyễn Linh  Chi_5864</v>
      </c>
      <c r="R105" t="str">
        <f t="shared" si="4"/>
        <v>610 - 17h45 ngày 14/05/2020</v>
      </c>
      <c r="S105" t="str">
        <f t="shared" si="5"/>
        <v>5864</v>
      </c>
    </row>
    <row r="106" spans="1:19" ht="15.75" customHeight="1">
      <c r="A106" s="2" t="s">
        <v>105</v>
      </c>
      <c r="B106" s="2" t="s">
        <v>255</v>
      </c>
      <c r="C106" s="3" t="s">
        <v>394</v>
      </c>
      <c r="D106" s="3" t="s">
        <v>500</v>
      </c>
      <c r="E106" s="2"/>
      <c r="F106" s="2" t="s">
        <v>622</v>
      </c>
      <c r="G106" s="2" t="s">
        <v>670</v>
      </c>
      <c r="H106" s="2" t="s">
        <v>701</v>
      </c>
      <c r="I106" s="2" t="s">
        <v>701</v>
      </c>
      <c r="J106" s="2" t="s">
        <v>710</v>
      </c>
      <c r="K106" s="2" t="s">
        <v>712</v>
      </c>
      <c r="L106" s="5">
        <v>5</v>
      </c>
      <c r="M106" s="2" t="s">
        <v>719</v>
      </c>
      <c r="N106" s="5">
        <v>1</v>
      </c>
      <c r="O106" s="5"/>
      <c r="P106" s="2"/>
      <c r="Q106" t="str">
        <f t="shared" si="3"/>
        <v>Phan Thành  Đạt_1313</v>
      </c>
      <c r="R106" t="str">
        <f t="shared" si="4"/>
        <v>610 - 17h45 ngày 14/05/2020</v>
      </c>
      <c r="S106" t="str">
        <f t="shared" si="5"/>
        <v>1313</v>
      </c>
    </row>
    <row r="107" spans="1:19" ht="15.75" customHeight="1">
      <c r="A107" s="2" t="s">
        <v>106</v>
      </c>
      <c r="B107" s="2" t="s">
        <v>256</v>
      </c>
      <c r="C107" s="3" t="s">
        <v>395</v>
      </c>
      <c r="D107" s="3" t="s">
        <v>501</v>
      </c>
      <c r="E107" s="2"/>
      <c r="F107" s="2" t="s">
        <v>623</v>
      </c>
      <c r="G107" s="2" t="s">
        <v>670</v>
      </c>
      <c r="H107" s="2" t="s">
        <v>701</v>
      </c>
      <c r="I107" s="2" t="s">
        <v>701</v>
      </c>
      <c r="J107" s="2" t="s">
        <v>710</v>
      </c>
      <c r="K107" s="2" t="s">
        <v>712</v>
      </c>
      <c r="L107" s="5">
        <v>5</v>
      </c>
      <c r="M107" s="2" t="s">
        <v>719</v>
      </c>
      <c r="N107" s="5">
        <v>1</v>
      </c>
      <c r="O107" s="5"/>
      <c r="P107" s="2"/>
      <c r="Q107" t="str">
        <f t="shared" si="3"/>
        <v>Trần Quốc  Định_1314</v>
      </c>
      <c r="R107" t="str">
        <f t="shared" si="4"/>
        <v>610 - 17h45 ngày 14/05/2020</v>
      </c>
      <c r="S107" t="str">
        <f t="shared" si="5"/>
        <v>1314</v>
      </c>
    </row>
    <row r="108" spans="1:19" ht="15.75" customHeight="1">
      <c r="A108" s="2" t="s">
        <v>107</v>
      </c>
      <c r="B108" s="2" t="s">
        <v>257</v>
      </c>
      <c r="C108" s="3" t="s">
        <v>396</v>
      </c>
      <c r="D108" s="3" t="s">
        <v>502</v>
      </c>
      <c r="E108" s="2"/>
      <c r="F108" s="2" t="s">
        <v>624</v>
      </c>
      <c r="G108" s="2" t="s">
        <v>674</v>
      </c>
      <c r="H108" s="2" t="s">
        <v>701</v>
      </c>
      <c r="I108" s="2" t="s">
        <v>701</v>
      </c>
      <c r="J108" s="2" t="s">
        <v>710</v>
      </c>
      <c r="K108" s="2" t="s">
        <v>712</v>
      </c>
      <c r="L108" s="5">
        <v>5</v>
      </c>
      <c r="M108" s="2" t="s">
        <v>719</v>
      </c>
      <c r="N108" s="5">
        <v>1</v>
      </c>
      <c r="O108" s="5"/>
      <c r="P108" s="2"/>
      <c r="Q108" t="str">
        <f t="shared" si="3"/>
        <v>Trần Nguyễn Thị  Dung_1318</v>
      </c>
      <c r="R108" t="str">
        <f t="shared" si="4"/>
        <v>610 - 17h45 ngày 14/05/2020</v>
      </c>
      <c r="S108" t="str">
        <f t="shared" si="5"/>
        <v>1318</v>
      </c>
    </row>
    <row r="109" spans="1:19" ht="15.75" customHeight="1">
      <c r="A109" s="2" t="s">
        <v>108</v>
      </c>
      <c r="B109" s="2" t="s">
        <v>258</v>
      </c>
      <c r="C109" s="3" t="s">
        <v>397</v>
      </c>
      <c r="D109" s="3" t="s">
        <v>503</v>
      </c>
      <c r="E109" s="2"/>
      <c r="F109" s="2" t="s">
        <v>625</v>
      </c>
      <c r="G109" s="2" t="s">
        <v>670</v>
      </c>
      <c r="H109" s="2" t="s">
        <v>701</v>
      </c>
      <c r="I109" s="2" t="s">
        <v>701</v>
      </c>
      <c r="J109" s="2" t="s">
        <v>710</v>
      </c>
      <c r="K109" s="2" t="s">
        <v>712</v>
      </c>
      <c r="L109" s="5">
        <v>5</v>
      </c>
      <c r="M109" s="2" t="s">
        <v>719</v>
      </c>
      <c r="N109" s="5">
        <v>1</v>
      </c>
      <c r="O109" s="5"/>
      <c r="P109" s="2" t="s">
        <v>725</v>
      </c>
      <c r="Q109" t="str">
        <f t="shared" si="3"/>
        <v>Đặng Thị Việt  Dương_1320</v>
      </c>
      <c r="R109" t="str">
        <f t="shared" si="4"/>
        <v>610 - 17h45 ngày 14/05/2020</v>
      </c>
      <c r="S109" t="str">
        <f t="shared" si="5"/>
        <v>1320</v>
      </c>
    </row>
    <row r="110" spans="1:19" ht="15.75" customHeight="1">
      <c r="A110" s="2" t="s">
        <v>109</v>
      </c>
      <c r="B110" s="2" t="s">
        <v>259</v>
      </c>
      <c r="C110" s="3" t="s">
        <v>311</v>
      </c>
      <c r="D110" s="3" t="s">
        <v>439</v>
      </c>
      <c r="E110" s="2"/>
      <c r="F110" s="2" t="s">
        <v>626</v>
      </c>
      <c r="G110" s="2" t="s">
        <v>670</v>
      </c>
      <c r="H110" s="2" t="s">
        <v>701</v>
      </c>
      <c r="I110" s="2" t="s">
        <v>701</v>
      </c>
      <c r="J110" s="2" t="s">
        <v>710</v>
      </c>
      <c r="K110" s="2" t="s">
        <v>712</v>
      </c>
      <c r="L110" s="5">
        <v>5</v>
      </c>
      <c r="M110" s="2" t="s">
        <v>719</v>
      </c>
      <c r="N110" s="5">
        <v>1</v>
      </c>
      <c r="O110" s="5"/>
      <c r="P110" s="2"/>
      <c r="Q110" t="str">
        <f t="shared" si="3"/>
        <v>Nguyễn Thị Thu  Hà_1324</v>
      </c>
      <c r="R110" t="str">
        <f t="shared" si="4"/>
        <v>610 - 17h45 ngày 14/05/2020</v>
      </c>
      <c r="S110" t="str">
        <f t="shared" si="5"/>
        <v>1324</v>
      </c>
    </row>
    <row r="111" spans="1:19" ht="15.75" customHeight="1">
      <c r="A111" s="2" t="s">
        <v>110</v>
      </c>
      <c r="B111" s="2" t="s">
        <v>260</v>
      </c>
      <c r="C111" s="3" t="s">
        <v>344</v>
      </c>
      <c r="D111" s="3" t="s">
        <v>504</v>
      </c>
      <c r="E111" s="2"/>
      <c r="F111" s="2" t="s">
        <v>627</v>
      </c>
      <c r="G111" s="2" t="s">
        <v>670</v>
      </c>
      <c r="H111" s="2" t="s">
        <v>701</v>
      </c>
      <c r="I111" s="2" t="s">
        <v>701</v>
      </c>
      <c r="J111" s="2" t="s">
        <v>710</v>
      </c>
      <c r="K111" s="2" t="s">
        <v>712</v>
      </c>
      <c r="L111" s="5">
        <v>5</v>
      </c>
      <c r="M111" s="2" t="s">
        <v>719</v>
      </c>
      <c r="N111" s="5">
        <v>1</v>
      </c>
      <c r="O111" s="5"/>
      <c r="P111" s="2" t="s">
        <v>725</v>
      </c>
      <c r="Q111" t="str">
        <f t="shared" si="3"/>
        <v>Huỳnh Thị  Hải_1326</v>
      </c>
      <c r="R111" t="str">
        <f t="shared" si="4"/>
        <v>610 - 17h45 ngày 14/05/2020</v>
      </c>
      <c r="S111" t="str">
        <f t="shared" si="5"/>
        <v>1326</v>
      </c>
    </row>
    <row r="112" spans="1:19" ht="15.75" customHeight="1">
      <c r="A112" s="2" t="s">
        <v>111</v>
      </c>
      <c r="B112" s="2" t="s">
        <v>261</v>
      </c>
      <c r="C112" s="3" t="s">
        <v>398</v>
      </c>
      <c r="D112" s="3" t="s">
        <v>469</v>
      </c>
      <c r="E112" s="2"/>
      <c r="F112" s="2" t="s">
        <v>628</v>
      </c>
      <c r="G112" s="2" t="s">
        <v>680</v>
      </c>
      <c r="H112" s="2" t="s">
        <v>701</v>
      </c>
      <c r="I112" s="2" t="s">
        <v>701</v>
      </c>
      <c r="J112" s="2" t="s">
        <v>710</v>
      </c>
      <c r="K112" s="2" t="s">
        <v>712</v>
      </c>
      <c r="L112" s="5">
        <v>5</v>
      </c>
      <c r="M112" s="2" t="s">
        <v>719</v>
      </c>
      <c r="N112" s="5">
        <v>1</v>
      </c>
      <c r="O112" s="5"/>
      <c r="P112" s="2"/>
      <c r="Q112" t="str">
        <f t="shared" si="3"/>
        <v>Đặng Thúy  Hằng_1328</v>
      </c>
      <c r="R112" t="str">
        <f t="shared" si="4"/>
        <v>610 - 17h45 ngày 14/05/2020</v>
      </c>
      <c r="S112" t="str">
        <f t="shared" si="5"/>
        <v>1328</v>
      </c>
    </row>
    <row r="113" spans="1:19" ht="15.75" customHeight="1">
      <c r="A113" s="2" t="s">
        <v>112</v>
      </c>
      <c r="B113" s="2" t="s">
        <v>262</v>
      </c>
      <c r="C113" s="3" t="s">
        <v>307</v>
      </c>
      <c r="D113" s="3" t="s">
        <v>469</v>
      </c>
      <c r="E113" s="2"/>
      <c r="F113" s="2" t="s">
        <v>629</v>
      </c>
      <c r="G113" s="2" t="s">
        <v>670</v>
      </c>
      <c r="H113" s="2" t="s">
        <v>701</v>
      </c>
      <c r="I113" s="2" t="s">
        <v>701</v>
      </c>
      <c r="J113" s="2" t="s">
        <v>710</v>
      </c>
      <c r="K113" s="2" t="s">
        <v>712</v>
      </c>
      <c r="L113" s="5">
        <v>5</v>
      </c>
      <c r="M113" s="2" t="s">
        <v>719</v>
      </c>
      <c r="N113" s="5">
        <v>1</v>
      </c>
      <c r="O113" s="5"/>
      <c r="P113" s="2"/>
      <c r="Q113" t="str">
        <f t="shared" si="3"/>
        <v>Nguyễn Thị  Hằng_1331</v>
      </c>
      <c r="R113" t="str">
        <f t="shared" si="4"/>
        <v>610 - 17h45 ngày 14/05/2020</v>
      </c>
      <c r="S113" t="str">
        <f t="shared" si="5"/>
        <v>1331</v>
      </c>
    </row>
    <row r="114" spans="1:19" ht="15.75" customHeight="1">
      <c r="A114" s="2" t="s">
        <v>113</v>
      </c>
      <c r="B114" s="2" t="s">
        <v>263</v>
      </c>
      <c r="C114" s="3" t="s">
        <v>399</v>
      </c>
      <c r="D114" s="3" t="s">
        <v>470</v>
      </c>
      <c r="E114" s="2"/>
      <c r="F114" s="2" t="s">
        <v>630</v>
      </c>
      <c r="G114" s="2" t="s">
        <v>674</v>
      </c>
      <c r="H114" s="2" t="s">
        <v>701</v>
      </c>
      <c r="I114" s="2" t="s">
        <v>701</v>
      </c>
      <c r="J114" s="2" t="s">
        <v>710</v>
      </c>
      <c r="K114" s="2" t="s">
        <v>712</v>
      </c>
      <c r="L114" s="5">
        <v>5</v>
      </c>
      <c r="M114" s="2" t="s">
        <v>719</v>
      </c>
      <c r="N114" s="5">
        <v>1</v>
      </c>
      <c r="O114" s="5"/>
      <c r="P114" s="2"/>
      <c r="Q114" t="str">
        <f t="shared" si="3"/>
        <v>Hồ Trần Thị Hồng  Hạnh_3303</v>
      </c>
      <c r="R114" t="str">
        <f t="shared" si="4"/>
        <v>610 - 17h45 ngày 14/05/2020</v>
      </c>
      <c r="S114" t="str">
        <f t="shared" si="5"/>
        <v>3303</v>
      </c>
    </row>
    <row r="115" spans="1:19" ht="15.75" customHeight="1">
      <c r="A115" s="2" t="s">
        <v>114</v>
      </c>
      <c r="B115" s="2" t="s">
        <v>264</v>
      </c>
      <c r="C115" s="3" t="s">
        <v>400</v>
      </c>
      <c r="D115" s="3" t="s">
        <v>440</v>
      </c>
      <c r="E115" s="2"/>
      <c r="F115" s="2" t="s">
        <v>631</v>
      </c>
      <c r="G115" s="2" t="s">
        <v>673</v>
      </c>
      <c r="H115" s="2" t="s">
        <v>701</v>
      </c>
      <c r="I115" s="2" t="s">
        <v>701</v>
      </c>
      <c r="J115" s="2" t="s">
        <v>710</v>
      </c>
      <c r="K115" s="2" t="s">
        <v>712</v>
      </c>
      <c r="L115" s="5">
        <v>5</v>
      </c>
      <c r="M115" s="2" t="s">
        <v>719</v>
      </c>
      <c r="N115" s="5">
        <v>1</v>
      </c>
      <c r="O115" s="5"/>
      <c r="P115" s="2"/>
      <c r="Q115" t="str">
        <f t="shared" si="3"/>
        <v>Phan Thị Thu  Hiền_9048</v>
      </c>
      <c r="R115" t="str">
        <f t="shared" si="4"/>
        <v>610 - 17h45 ngày 14/05/2020</v>
      </c>
      <c r="S115" t="str">
        <f t="shared" si="5"/>
        <v>9048</v>
      </c>
    </row>
    <row r="116" spans="1:19" ht="15.75" customHeight="1">
      <c r="A116" s="2" t="s">
        <v>115</v>
      </c>
      <c r="B116" s="2" t="s">
        <v>265</v>
      </c>
      <c r="C116" s="3" t="s">
        <v>401</v>
      </c>
      <c r="D116" s="3" t="s">
        <v>440</v>
      </c>
      <c r="E116" s="2"/>
      <c r="F116" s="2" t="s">
        <v>632</v>
      </c>
      <c r="G116" s="2" t="s">
        <v>674</v>
      </c>
      <c r="H116" s="2" t="s">
        <v>701</v>
      </c>
      <c r="I116" s="2" t="s">
        <v>701</v>
      </c>
      <c r="J116" s="2" t="s">
        <v>710</v>
      </c>
      <c r="K116" s="2" t="s">
        <v>712</v>
      </c>
      <c r="L116" s="5">
        <v>5</v>
      </c>
      <c r="M116" s="2" t="s">
        <v>719</v>
      </c>
      <c r="N116" s="5">
        <v>1</v>
      </c>
      <c r="O116" s="5"/>
      <c r="P116" s="2"/>
      <c r="Q116" t="str">
        <f t="shared" si="3"/>
        <v>Ngô Thị  Hiền_1338</v>
      </c>
      <c r="R116" t="str">
        <f t="shared" si="4"/>
        <v>610 - 17h45 ngày 14/05/2020</v>
      </c>
      <c r="S116" t="str">
        <f t="shared" si="5"/>
        <v>1338</v>
      </c>
    </row>
    <row r="117" spans="1:19" ht="15.75" customHeight="1">
      <c r="A117" s="2" t="s">
        <v>116</v>
      </c>
      <c r="B117" s="2" t="s">
        <v>266</v>
      </c>
      <c r="C117" s="3" t="s">
        <v>402</v>
      </c>
      <c r="D117" s="3" t="s">
        <v>505</v>
      </c>
      <c r="E117" s="2"/>
      <c r="F117" s="2" t="s">
        <v>633</v>
      </c>
      <c r="G117" s="2" t="s">
        <v>674</v>
      </c>
      <c r="H117" s="2" t="s">
        <v>704</v>
      </c>
      <c r="I117" s="2" t="s">
        <v>701</v>
      </c>
      <c r="J117" s="2" t="s">
        <v>710</v>
      </c>
      <c r="K117" s="2" t="s">
        <v>712</v>
      </c>
      <c r="L117" s="5">
        <v>5</v>
      </c>
      <c r="M117" s="2" t="s">
        <v>719</v>
      </c>
      <c r="N117" s="5">
        <v>1</v>
      </c>
      <c r="O117" s="5"/>
      <c r="P117" s="2" t="s">
        <v>726</v>
      </c>
      <c r="Q117" t="str">
        <f t="shared" si="3"/>
        <v>Nguyễn Phùng  Hòa_7217</v>
      </c>
      <c r="R117" t="str">
        <f t="shared" si="4"/>
        <v>610 - 17h45 ngày 14/05/2020</v>
      </c>
      <c r="S117" t="str">
        <f t="shared" si="5"/>
        <v>7217</v>
      </c>
    </row>
    <row r="118" spans="1:19" ht="15.75" customHeight="1">
      <c r="A118" s="2" t="s">
        <v>117</v>
      </c>
      <c r="B118" s="2" t="s">
        <v>267</v>
      </c>
      <c r="C118" s="3" t="s">
        <v>403</v>
      </c>
      <c r="D118" s="3" t="s">
        <v>442</v>
      </c>
      <c r="E118" s="2"/>
      <c r="F118" s="2" t="s">
        <v>634</v>
      </c>
      <c r="G118" s="2" t="s">
        <v>675</v>
      </c>
      <c r="H118" s="2" t="s">
        <v>701</v>
      </c>
      <c r="I118" s="2" t="s">
        <v>701</v>
      </c>
      <c r="J118" s="2" t="s">
        <v>710</v>
      </c>
      <c r="K118" s="2" t="s">
        <v>712</v>
      </c>
      <c r="L118" s="5">
        <v>5</v>
      </c>
      <c r="M118" s="2" t="s">
        <v>719</v>
      </c>
      <c r="N118" s="5">
        <v>1</v>
      </c>
      <c r="O118" s="5"/>
      <c r="P118" s="2"/>
      <c r="Q118" t="str">
        <f t="shared" si="3"/>
        <v>Đoàn Ngọc Vĩnh  Hoàng_9268</v>
      </c>
      <c r="R118" t="str">
        <f t="shared" si="4"/>
        <v>610 - 17h45 ngày 14/05/2020</v>
      </c>
      <c r="S118" t="str">
        <f t="shared" si="5"/>
        <v>9268</v>
      </c>
    </row>
    <row r="119" spans="1:19" ht="15.75" customHeight="1">
      <c r="A119" s="2" t="s">
        <v>118</v>
      </c>
      <c r="B119" s="2" t="s">
        <v>268</v>
      </c>
      <c r="C119" s="3" t="s">
        <v>404</v>
      </c>
      <c r="D119" s="3" t="s">
        <v>445</v>
      </c>
      <c r="E119" s="2"/>
      <c r="F119" s="2" t="s">
        <v>531</v>
      </c>
      <c r="G119" s="2" t="s">
        <v>670</v>
      </c>
      <c r="H119" s="2" t="s">
        <v>705</v>
      </c>
      <c r="I119" s="2" t="s">
        <v>701</v>
      </c>
      <c r="J119" s="2" t="s">
        <v>710</v>
      </c>
      <c r="K119" s="2" t="s">
        <v>712</v>
      </c>
      <c r="L119" s="5">
        <v>5</v>
      </c>
      <c r="M119" s="2" t="s">
        <v>719</v>
      </c>
      <c r="N119" s="5">
        <v>1</v>
      </c>
      <c r="O119" s="5"/>
      <c r="P119" s="2" t="s">
        <v>726</v>
      </c>
      <c r="Q119" t="str">
        <f t="shared" si="3"/>
        <v>Nguyễn Đình  Huy_5939</v>
      </c>
      <c r="R119" t="str">
        <f t="shared" si="4"/>
        <v>610 - 17h45 ngày 14/05/2020</v>
      </c>
      <c r="S119" t="str">
        <f t="shared" si="5"/>
        <v>5939</v>
      </c>
    </row>
    <row r="120" spans="1:19" ht="15.75" customHeight="1">
      <c r="A120" s="2" t="s">
        <v>119</v>
      </c>
      <c r="B120" s="2" t="s">
        <v>269</v>
      </c>
      <c r="C120" s="3" t="s">
        <v>405</v>
      </c>
      <c r="D120" s="3" t="s">
        <v>506</v>
      </c>
      <c r="E120" s="2"/>
      <c r="F120" s="2" t="s">
        <v>635</v>
      </c>
      <c r="G120" s="2" t="s">
        <v>674</v>
      </c>
      <c r="H120" s="2" t="s">
        <v>701</v>
      </c>
      <c r="I120" s="2" t="s">
        <v>701</v>
      </c>
      <c r="J120" s="2" t="s">
        <v>710</v>
      </c>
      <c r="K120" s="2" t="s">
        <v>712</v>
      </c>
      <c r="L120" s="5">
        <v>5</v>
      </c>
      <c r="M120" s="2" t="s">
        <v>719</v>
      </c>
      <c r="N120" s="5">
        <v>1</v>
      </c>
      <c r="O120" s="5"/>
      <c r="P120" s="2"/>
      <c r="Q120" t="str">
        <f t="shared" si="3"/>
        <v>Phan Thị Quế  Khương_1354</v>
      </c>
      <c r="R120" t="str">
        <f t="shared" si="4"/>
        <v>610 - 17h45 ngày 14/05/2020</v>
      </c>
      <c r="S120" t="str">
        <f t="shared" si="5"/>
        <v>1354</v>
      </c>
    </row>
    <row r="121" spans="1:19" ht="15.75" customHeight="1">
      <c r="A121" s="2" t="s">
        <v>120</v>
      </c>
      <c r="B121" s="2" t="s">
        <v>270</v>
      </c>
      <c r="C121" s="3" t="s">
        <v>320</v>
      </c>
      <c r="D121" s="3" t="s">
        <v>507</v>
      </c>
      <c r="E121" s="2"/>
      <c r="F121" s="2" t="s">
        <v>636</v>
      </c>
      <c r="G121" s="2" t="s">
        <v>670</v>
      </c>
      <c r="H121" s="2" t="s">
        <v>701</v>
      </c>
      <c r="I121" s="2" t="s">
        <v>701</v>
      </c>
      <c r="J121" s="2" t="s">
        <v>710</v>
      </c>
      <c r="K121" s="2" t="s">
        <v>712</v>
      </c>
      <c r="L121" s="5">
        <v>5</v>
      </c>
      <c r="M121" s="2" t="s">
        <v>719</v>
      </c>
      <c r="N121" s="5">
        <v>1</v>
      </c>
      <c r="O121" s="5"/>
      <c r="P121" s="2"/>
      <c r="Q121" t="str">
        <f t="shared" si="3"/>
        <v>Nguyễn Thị Thanh  Lan_1355</v>
      </c>
      <c r="R121" t="str">
        <f t="shared" si="4"/>
        <v>610 - 17h45 ngày 14/05/2020</v>
      </c>
      <c r="S121" t="str">
        <f t="shared" si="5"/>
        <v>1355</v>
      </c>
    </row>
    <row r="122" spans="1:19" ht="15.75" customHeight="1">
      <c r="A122" s="2" t="s">
        <v>121</v>
      </c>
      <c r="B122" s="2" t="s">
        <v>271</v>
      </c>
      <c r="C122" s="3" t="s">
        <v>406</v>
      </c>
      <c r="D122" s="3" t="s">
        <v>508</v>
      </c>
      <c r="E122" s="2"/>
      <c r="F122" s="2" t="s">
        <v>637</v>
      </c>
      <c r="G122" s="2" t="s">
        <v>674</v>
      </c>
      <c r="H122" s="2" t="s">
        <v>701</v>
      </c>
      <c r="I122" s="2" t="s">
        <v>701</v>
      </c>
      <c r="J122" s="2" t="s">
        <v>710</v>
      </c>
      <c r="K122" s="2" t="s">
        <v>712</v>
      </c>
      <c r="L122" s="5">
        <v>5</v>
      </c>
      <c r="M122" s="2" t="s">
        <v>719</v>
      </c>
      <c r="N122" s="5">
        <v>1</v>
      </c>
      <c r="O122" s="5"/>
      <c r="P122" s="2"/>
      <c r="Q122" t="str">
        <f t="shared" si="3"/>
        <v>Hồ Diệu Hoa  Lê_1357</v>
      </c>
      <c r="R122" t="str">
        <f t="shared" si="4"/>
        <v>610 - 17h45 ngày 14/05/2020</v>
      </c>
      <c r="S122" t="str">
        <f t="shared" si="5"/>
        <v>1357</v>
      </c>
    </row>
    <row r="123" spans="1:19" ht="15.75" customHeight="1">
      <c r="A123" s="2" t="s">
        <v>122</v>
      </c>
      <c r="B123" s="2" t="s">
        <v>272</v>
      </c>
      <c r="C123" s="3" t="s">
        <v>407</v>
      </c>
      <c r="D123" s="3" t="s">
        <v>509</v>
      </c>
      <c r="E123" s="2"/>
      <c r="F123" s="2" t="s">
        <v>638</v>
      </c>
      <c r="G123" s="2" t="s">
        <v>674</v>
      </c>
      <c r="H123" s="2" t="s">
        <v>701</v>
      </c>
      <c r="I123" s="2" t="s">
        <v>701</v>
      </c>
      <c r="J123" s="2" t="s">
        <v>710</v>
      </c>
      <c r="K123" s="2" t="s">
        <v>712</v>
      </c>
      <c r="L123" s="5">
        <v>5</v>
      </c>
      <c r="M123" s="2" t="s">
        <v>719</v>
      </c>
      <c r="N123" s="5">
        <v>1</v>
      </c>
      <c r="O123" s="5"/>
      <c r="P123" s="2"/>
      <c r="Q123" t="str">
        <f t="shared" si="3"/>
        <v>Mạc Thị Hoàng  Liên_1360</v>
      </c>
      <c r="R123" t="str">
        <f t="shared" si="4"/>
        <v>610 - 17h45 ngày 14/05/2020</v>
      </c>
      <c r="S123" t="str">
        <f t="shared" si="5"/>
        <v>1360</v>
      </c>
    </row>
    <row r="124" spans="1:19" ht="15.75" customHeight="1">
      <c r="A124" s="2" t="s">
        <v>123</v>
      </c>
      <c r="B124" s="2" t="s">
        <v>273</v>
      </c>
      <c r="C124" s="3" t="s">
        <v>408</v>
      </c>
      <c r="D124" s="3" t="s">
        <v>510</v>
      </c>
      <c r="E124" s="2"/>
      <c r="F124" s="2" t="s">
        <v>639</v>
      </c>
      <c r="G124" s="2" t="s">
        <v>667</v>
      </c>
      <c r="H124" s="2" t="s">
        <v>706</v>
      </c>
      <c r="I124" s="2" t="s">
        <v>701</v>
      </c>
      <c r="J124" s="2" t="s">
        <v>710</v>
      </c>
      <c r="K124" s="2" t="s">
        <v>712</v>
      </c>
      <c r="L124" s="5">
        <v>5</v>
      </c>
      <c r="M124" s="2" t="s">
        <v>719</v>
      </c>
      <c r="N124" s="5">
        <v>1</v>
      </c>
      <c r="O124" s="2" t="s">
        <v>723</v>
      </c>
      <c r="P124" s="2" t="s">
        <v>726</v>
      </c>
      <c r="Q124" t="str">
        <f t="shared" si="3"/>
        <v>Trần Khánh  Ly_9235</v>
      </c>
      <c r="R124" t="str">
        <f t="shared" si="4"/>
        <v>610 - 17h45 ngày 14/05/2020</v>
      </c>
      <c r="S124" t="str">
        <f t="shared" si="5"/>
        <v>9235</v>
      </c>
    </row>
    <row r="125" spans="1:19" ht="15.75" customHeight="1">
      <c r="A125" s="2" t="s">
        <v>124</v>
      </c>
      <c r="B125" s="2" t="s">
        <v>274</v>
      </c>
      <c r="C125" s="3" t="s">
        <v>409</v>
      </c>
      <c r="D125" s="3" t="s">
        <v>510</v>
      </c>
      <c r="E125" s="2"/>
      <c r="F125" s="2" t="s">
        <v>640</v>
      </c>
      <c r="G125" s="2" t="s">
        <v>667</v>
      </c>
      <c r="H125" s="2" t="s">
        <v>701</v>
      </c>
      <c r="I125" s="2" t="s">
        <v>701</v>
      </c>
      <c r="J125" s="2" t="s">
        <v>710</v>
      </c>
      <c r="K125" s="2" t="s">
        <v>712</v>
      </c>
      <c r="L125" s="5">
        <v>6</v>
      </c>
      <c r="M125" s="2" t="s">
        <v>720</v>
      </c>
      <c r="N125" s="5">
        <v>1</v>
      </c>
      <c r="O125" s="5"/>
      <c r="P125" s="2" t="s">
        <v>725</v>
      </c>
      <c r="Q125" t="str">
        <f t="shared" si="3"/>
        <v>Nguyễn Thị Cẩm  Ly_5980</v>
      </c>
      <c r="R125" t="str">
        <f t="shared" si="4"/>
        <v>610 - 17h45 ngày 14/05/2020</v>
      </c>
      <c r="S125" t="str">
        <f t="shared" si="5"/>
        <v>5980</v>
      </c>
    </row>
    <row r="126" spans="1:19" ht="15.75" customHeight="1">
      <c r="A126" s="2" t="s">
        <v>125</v>
      </c>
      <c r="B126" s="2" t="s">
        <v>275</v>
      </c>
      <c r="C126" s="3" t="s">
        <v>410</v>
      </c>
      <c r="D126" s="3" t="s">
        <v>511</v>
      </c>
      <c r="E126" s="2"/>
      <c r="F126" s="2" t="s">
        <v>641</v>
      </c>
      <c r="G126" s="2" t="s">
        <v>667</v>
      </c>
      <c r="H126" s="2" t="s">
        <v>701</v>
      </c>
      <c r="I126" s="2" t="s">
        <v>701</v>
      </c>
      <c r="J126" s="2" t="s">
        <v>710</v>
      </c>
      <c r="K126" s="2" t="s">
        <v>712</v>
      </c>
      <c r="L126" s="5">
        <v>6</v>
      </c>
      <c r="M126" s="2" t="s">
        <v>720</v>
      </c>
      <c r="N126" s="5">
        <v>1</v>
      </c>
      <c r="O126" s="5"/>
      <c r="P126" s="2"/>
      <c r="Q126" t="str">
        <f t="shared" si="3"/>
        <v>Nguyễn Anh  Minh_3821</v>
      </c>
      <c r="R126" t="str">
        <f t="shared" si="4"/>
        <v>610 - 17h45 ngày 14/05/2020</v>
      </c>
      <c r="S126" t="str">
        <f t="shared" si="5"/>
        <v>3821</v>
      </c>
    </row>
    <row r="127" spans="1:19" ht="15.75" customHeight="1">
      <c r="A127" s="2" t="s">
        <v>126</v>
      </c>
      <c r="B127" s="2" t="s">
        <v>276</v>
      </c>
      <c r="C127" s="3" t="s">
        <v>411</v>
      </c>
      <c r="D127" s="3" t="s">
        <v>472</v>
      </c>
      <c r="E127" s="2"/>
      <c r="F127" s="2" t="s">
        <v>642</v>
      </c>
      <c r="G127" s="2" t="s">
        <v>670</v>
      </c>
      <c r="H127" s="2" t="s">
        <v>707</v>
      </c>
      <c r="I127" s="2" t="s">
        <v>701</v>
      </c>
      <c r="J127" s="2" t="s">
        <v>710</v>
      </c>
      <c r="K127" s="2" t="s">
        <v>712</v>
      </c>
      <c r="L127" s="5">
        <v>6</v>
      </c>
      <c r="M127" s="2" t="s">
        <v>720</v>
      </c>
      <c r="N127" s="5">
        <v>1</v>
      </c>
      <c r="O127" s="5"/>
      <c r="P127" s="2" t="s">
        <v>726</v>
      </c>
      <c r="Q127" t="str">
        <f t="shared" si="3"/>
        <v>Nguyễn Ngọc Diệu  My_5992</v>
      </c>
      <c r="R127" t="str">
        <f t="shared" si="4"/>
        <v>610 - 17h45 ngày 14/05/2020</v>
      </c>
      <c r="S127" t="str">
        <f t="shared" si="5"/>
        <v>5992</v>
      </c>
    </row>
    <row r="128" spans="1:19" ht="15.75" customHeight="1">
      <c r="A128" s="2" t="s">
        <v>127</v>
      </c>
      <c r="B128" s="2" t="s">
        <v>277</v>
      </c>
      <c r="C128" s="3" t="s">
        <v>412</v>
      </c>
      <c r="D128" s="3" t="s">
        <v>449</v>
      </c>
      <c r="E128" s="2"/>
      <c r="F128" s="2" t="s">
        <v>643</v>
      </c>
      <c r="G128" s="2" t="s">
        <v>673</v>
      </c>
      <c r="H128" s="2" t="s">
        <v>704</v>
      </c>
      <c r="I128" s="2" t="s">
        <v>701</v>
      </c>
      <c r="J128" s="2" t="s">
        <v>710</v>
      </c>
      <c r="K128" s="2" t="s">
        <v>712</v>
      </c>
      <c r="L128" s="5">
        <v>6</v>
      </c>
      <c r="M128" s="2" t="s">
        <v>720</v>
      </c>
      <c r="N128" s="5">
        <v>1</v>
      </c>
      <c r="O128" s="2" t="s">
        <v>723</v>
      </c>
      <c r="P128" s="2" t="s">
        <v>726</v>
      </c>
      <c r="Q128" t="str">
        <f t="shared" si="3"/>
        <v>Huỳnh Lê Bảo  Ngọc_2745</v>
      </c>
      <c r="R128" t="str">
        <f t="shared" si="4"/>
        <v>610 - 17h45 ngày 14/05/2020</v>
      </c>
      <c r="S128" t="str">
        <f t="shared" si="5"/>
        <v>2745</v>
      </c>
    </row>
    <row r="129" spans="1:19" ht="15.75" customHeight="1">
      <c r="A129" s="2" t="s">
        <v>128</v>
      </c>
      <c r="B129" s="2" t="s">
        <v>278</v>
      </c>
      <c r="C129" s="3" t="s">
        <v>413</v>
      </c>
      <c r="D129" s="3" t="s">
        <v>512</v>
      </c>
      <c r="E129" s="2"/>
      <c r="F129" s="2" t="s">
        <v>644</v>
      </c>
      <c r="G129" s="2" t="s">
        <v>674</v>
      </c>
      <c r="H129" s="2" t="s">
        <v>701</v>
      </c>
      <c r="I129" s="2" t="s">
        <v>701</v>
      </c>
      <c r="J129" s="2" t="s">
        <v>710</v>
      </c>
      <c r="K129" s="2" t="s">
        <v>712</v>
      </c>
      <c r="L129" s="5">
        <v>6</v>
      </c>
      <c r="M129" s="2" t="s">
        <v>720</v>
      </c>
      <c r="N129" s="5">
        <v>1</v>
      </c>
      <c r="O129" s="5"/>
      <c r="P129" s="2"/>
      <c r="Q129" t="str">
        <f t="shared" si="3"/>
        <v>Nguyễn Thị Quỳnh  Như_1394</v>
      </c>
      <c r="R129" t="str">
        <f t="shared" si="4"/>
        <v>610 - 17h45 ngày 14/05/2020</v>
      </c>
      <c r="S129" t="str">
        <f t="shared" si="5"/>
        <v>1394</v>
      </c>
    </row>
    <row r="130" spans="1:19" ht="15.75" customHeight="1">
      <c r="A130" s="2" t="s">
        <v>129</v>
      </c>
      <c r="B130" s="2" t="s">
        <v>279</v>
      </c>
      <c r="C130" s="3" t="s">
        <v>414</v>
      </c>
      <c r="D130" s="3" t="s">
        <v>452</v>
      </c>
      <c r="E130" s="2"/>
      <c r="F130" s="2" t="s">
        <v>645</v>
      </c>
      <c r="G130" s="2" t="s">
        <v>670</v>
      </c>
      <c r="H130" s="2" t="s">
        <v>701</v>
      </c>
      <c r="I130" s="2" t="s">
        <v>701</v>
      </c>
      <c r="J130" s="2" t="s">
        <v>710</v>
      </c>
      <c r="K130" s="2" t="s">
        <v>712</v>
      </c>
      <c r="L130" s="5">
        <v>6</v>
      </c>
      <c r="M130" s="2" t="s">
        <v>720</v>
      </c>
      <c r="N130" s="5">
        <v>1</v>
      </c>
      <c r="O130" s="5"/>
      <c r="P130" s="2" t="s">
        <v>725</v>
      </c>
      <c r="Q130" t="str">
        <f t="shared" si="3"/>
        <v>Lê Trần Ánh  Nhung_1688</v>
      </c>
      <c r="R130" t="str">
        <f t="shared" si="4"/>
        <v>610 - 17h45 ngày 14/05/2020</v>
      </c>
      <c r="S130" t="str">
        <f t="shared" si="5"/>
        <v>1688</v>
      </c>
    </row>
    <row r="131" spans="1:19" ht="15.75" customHeight="1">
      <c r="A131" s="2" t="s">
        <v>130</v>
      </c>
      <c r="B131" s="2" t="s">
        <v>280</v>
      </c>
      <c r="C131" s="3" t="s">
        <v>305</v>
      </c>
      <c r="D131" s="3" t="s">
        <v>478</v>
      </c>
      <c r="E131" s="2"/>
      <c r="F131" s="2" t="s">
        <v>646</v>
      </c>
      <c r="G131" s="2" t="s">
        <v>684</v>
      </c>
      <c r="H131" s="2" t="s">
        <v>701</v>
      </c>
      <c r="I131" s="2" t="s">
        <v>701</v>
      </c>
      <c r="J131" s="2" t="s">
        <v>710</v>
      </c>
      <c r="K131" s="2" t="s">
        <v>712</v>
      </c>
      <c r="L131" s="5">
        <v>6</v>
      </c>
      <c r="M131" s="2" t="s">
        <v>720</v>
      </c>
      <c r="N131" s="5">
        <v>1</v>
      </c>
      <c r="O131" s="5"/>
      <c r="P131" s="2"/>
      <c r="Q131" t="str">
        <f aca="true" t="shared" si="6" ref="Q131:Q150">C131&amp;" "&amp;D131&amp;"_"&amp;RIGHT(A131,4)</f>
        <v>Trịnh Thị Kim  Oanh_1399</v>
      </c>
      <c r="R131" t="str">
        <f aca="true" t="shared" si="7" ref="R131:R150">LEFT(M131,3)&amp;" - 17h45 ngày 14/05/2020"</f>
        <v>610 - 17h45 ngày 14/05/2020</v>
      </c>
      <c r="S131" t="str">
        <f aca="true" t="shared" si="8" ref="S131:S150">RIGHT(A131,4)</f>
        <v>1399</v>
      </c>
    </row>
    <row r="132" spans="1:19" ht="15.75" customHeight="1">
      <c r="A132" s="2" t="s">
        <v>131</v>
      </c>
      <c r="B132" s="2" t="s">
        <v>281</v>
      </c>
      <c r="C132" s="3" t="s">
        <v>415</v>
      </c>
      <c r="D132" s="3" t="s">
        <v>456</v>
      </c>
      <c r="E132" s="2"/>
      <c r="F132" s="2" t="s">
        <v>647</v>
      </c>
      <c r="G132" s="2" t="s">
        <v>685</v>
      </c>
      <c r="H132" s="2" t="s">
        <v>701</v>
      </c>
      <c r="I132" s="2" t="s">
        <v>701</v>
      </c>
      <c r="J132" s="2" t="s">
        <v>710</v>
      </c>
      <c r="K132" s="2" t="s">
        <v>712</v>
      </c>
      <c r="L132" s="5">
        <v>6</v>
      </c>
      <c r="M132" s="2" t="s">
        <v>720</v>
      </c>
      <c r="N132" s="5">
        <v>1</v>
      </c>
      <c r="O132" s="5"/>
      <c r="P132" s="2"/>
      <c r="Q132" t="str">
        <f t="shared" si="6"/>
        <v>Đỗ Thị Thu  Phương_6046</v>
      </c>
      <c r="R132" t="str">
        <f t="shared" si="7"/>
        <v>610 - 17h45 ngày 14/05/2020</v>
      </c>
      <c r="S132" t="str">
        <f t="shared" si="8"/>
        <v>6046</v>
      </c>
    </row>
    <row r="133" spans="1:19" ht="15.75" customHeight="1">
      <c r="A133" s="2" t="s">
        <v>132</v>
      </c>
      <c r="B133" s="2" t="s">
        <v>282</v>
      </c>
      <c r="C133" s="3" t="s">
        <v>416</v>
      </c>
      <c r="D133" s="3" t="s">
        <v>456</v>
      </c>
      <c r="E133" s="2"/>
      <c r="F133" s="2" t="s">
        <v>648</v>
      </c>
      <c r="G133" s="2" t="s">
        <v>670</v>
      </c>
      <c r="H133" s="2" t="s">
        <v>701</v>
      </c>
      <c r="I133" s="2" t="s">
        <v>701</v>
      </c>
      <c r="J133" s="2" t="s">
        <v>710</v>
      </c>
      <c r="K133" s="2" t="s">
        <v>712</v>
      </c>
      <c r="L133" s="5">
        <v>6</v>
      </c>
      <c r="M133" s="2" t="s">
        <v>720</v>
      </c>
      <c r="N133" s="5">
        <v>1</v>
      </c>
      <c r="O133" s="5"/>
      <c r="P133" s="2"/>
      <c r="Q133" t="str">
        <f t="shared" si="6"/>
        <v>Trần Thị Hà  Phương_1404</v>
      </c>
      <c r="R133" t="str">
        <f t="shared" si="7"/>
        <v>610 - 17h45 ngày 14/05/2020</v>
      </c>
      <c r="S133" t="str">
        <f t="shared" si="8"/>
        <v>1404</v>
      </c>
    </row>
    <row r="134" spans="1:19" ht="15.75" customHeight="1">
      <c r="A134" s="2" t="s">
        <v>133</v>
      </c>
      <c r="B134" s="2" t="s">
        <v>283</v>
      </c>
      <c r="C134" s="3" t="s">
        <v>325</v>
      </c>
      <c r="D134" s="3" t="s">
        <v>457</v>
      </c>
      <c r="E134" s="2"/>
      <c r="F134" s="2" t="s">
        <v>649</v>
      </c>
      <c r="G134" s="2" t="s">
        <v>670</v>
      </c>
      <c r="H134" s="2" t="s">
        <v>701</v>
      </c>
      <c r="I134" s="2" t="s">
        <v>701</v>
      </c>
      <c r="J134" s="2" t="s">
        <v>710</v>
      </c>
      <c r="K134" s="2" t="s">
        <v>712</v>
      </c>
      <c r="L134" s="5">
        <v>6</v>
      </c>
      <c r="M134" s="2" t="s">
        <v>720</v>
      </c>
      <c r="N134" s="5">
        <v>1</v>
      </c>
      <c r="O134" s="5"/>
      <c r="P134" s="2"/>
      <c r="Q134" t="str">
        <f t="shared" si="6"/>
        <v>Phan Thị Hồng  Phượng_1408</v>
      </c>
      <c r="R134" t="str">
        <f t="shared" si="7"/>
        <v>610 - 17h45 ngày 14/05/2020</v>
      </c>
      <c r="S134" t="str">
        <f t="shared" si="8"/>
        <v>1408</v>
      </c>
    </row>
    <row r="135" spans="1:19" ht="15.75" customHeight="1">
      <c r="A135" s="2" t="s">
        <v>134</v>
      </c>
      <c r="B135" s="2" t="s">
        <v>284</v>
      </c>
      <c r="C135" s="3" t="s">
        <v>417</v>
      </c>
      <c r="D135" s="3" t="s">
        <v>513</v>
      </c>
      <c r="E135" s="2"/>
      <c r="F135" s="2" t="s">
        <v>650</v>
      </c>
      <c r="G135" s="2" t="s">
        <v>679</v>
      </c>
      <c r="H135" s="2" t="s">
        <v>701</v>
      </c>
      <c r="I135" s="2" t="s">
        <v>701</v>
      </c>
      <c r="J135" s="2" t="s">
        <v>710</v>
      </c>
      <c r="K135" s="2" t="s">
        <v>712</v>
      </c>
      <c r="L135" s="5">
        <v>6</v>
      </c>
      <c r="M135" s="2" t="s">
        <v>720</v>
      </c>
      <c r="N135" s="5">
        <v>1</v>
      </c>
      <c r="O135" s="5"/>
      <c r="P135" s="2"/>
      <c r="Q135" t="str">
        <f t="shared" si="6"/>
        <v>Nguyễn Hồng  Quyền_1410</v>
      </c>
      <c r="R135" t="str">
        <f t="shared" si="7"/>
        <v>610 - 17h45 ngày 14/05/2020</v>
      </c>
      <c r="S135" t="str">
        <f t="shared" si="8"/>
        <v>1410</v>
      </c>
    </row>
    <row r="136" spans="1:19" ht="15.75" customHeight="1">
      <c r="A136" s="2" t="s">
        <v>135</v>
      </c>
      <c r="B136" s="2" t="s">
        <v>285</v>
      </c>
      <c r="C136" s="3" t="s">
        <v>312</v>
      </c>
      <c r="D136" s="3" t="s">
        <v>514</v>
      </c>
      <c r="E136" s="2"/>
      <c r="F136" s="2" t="s">
        <v>651</v>
      </c>
      <c r="G136" s="2" t="s">
        <v>674</v>
      </c>
      <c r="H136" s="2" t="s">
        <v>701</v>
      </c>
      <c r="I136" s="2" t="s">
        <v>701</v>
      </c>
      <c r="J136" s="2" t="s">
        <v>710</v>
      </c>
      <c r="K136" s="2" t="s">
        <v>712</v>
      </c>
      <c r="L136" s="5">
        <v>6</v>
      </c>
      <c r="M136" s="2" t="s">
        <v>720</v>
      </c>
      <c r="N136" s="5">
        <v>1</v>
      </c>
      <c r="O136" s="5"/>
      <c r="P136" s="2"/>
      <c r="Q136" t="str">
        <f t="shared" si="6"/>
        <v>Nguyễn Thị Minh  Tâm_1415</v>
      </c>
      <c r="R136" t="str">
        <f t="shared" si="7"/>
        <v>610 - 17h45 ngày 14/05/2020</v>
      </c>
      <c r="S136" t="str">
        <f t="shared" si="8"/>
        <v>1415</v>
      </c>
    </row>
    <row r="137" spans="1:19" ht="15.75" customHeight="1">
      <c r="A137" s="2" t="s">
        <v>136</v>
      </c>
      <c r="B137" s="2" t="s">
        <v>286</v>
      </c>
      <c r="C137" s="3" t="s">
        <v>418</v>
      </c>
      <c r="D137" s="3" t="s">
        <v>514</v>
      </c>
      <c r="E137" s="2"/>
      <c r="F137" s="2" t="s">
        <v>652</v>
      </c>
      <c r="G137" s="2" t="s">
        <v>670</v>
      </c>
      <c r="H137" s="2" t="s">
        <v>701</v>
      </c>
      <c r="I137" s="2" t="s">
        <v>701</v>
      </c>
      <c r="J137" s="2" t="s">
        <v>710</v>
      </c>
      <c r="K137" s="2" t="s">
        <v>712</v>
      </c>
      <c r="L137" s="5">
        <v>6</v>
      </c>
      <c r="M137" s="2" t="s">
        <v>720</v>
      </c>
      <c r="N137" s="5">
        <v>1</v>
      </c>
      <c r="O137" s="5"/>
      <c r="P137" s="2"/>
      <c r="Q137" t="str">
        <f t="shared" si="6"/>
        <v>Nguyễn Thành  Tâm_1416</v>
      </c>
      <c r="R137" t="str">
        <f t="shared" si="7"/>
        <v>610 - 17h45 ngày 14/05/2020</v>
      </c>
      <c r="S137" t="str">
        <f t="shared" si="8"/>
        <v>1416</v>
      </c>
    </row>
    <row r="138" spans="1:19" ht="15.75" customHeight="1">
      <c r="A138" s="2" t="s">
        <v>137</v>
      </c>
      <c r="B138" s="2" t="s">
        <v>287</v>
      </c>
      <c r="C138" s="3" t="s">
        <v>419</v>
      </c>
      <c r="D138" s="3" t="s">
        <v>483</v>
      </c>
      <c r="E138" s="2"/>
      <c r="F138" s="2" t="s">
        <v>653</v>
      </c>
      <c r="G138" s="2" t="s">
        <v>674</v>
      </c>
      <c r="H138" s="2" t="s">
        <v>701</v>
      </c>
      <c r="I138" s="2" t="s">
        <v>701</v>
      </c>
      <c r="J138" s="2" t="s">
        <v>710</v>
      </c>
      <c r="K138" s="2" t="s">
        <v>712</v>
      </c>
      <c r="L138" s="5">
        <v>6</v>
      </c>
      <c r="M138" s="2" t="s">
        <v>720</v>
      </c>
      <c r="N138" s="5">
        <v>1</v>
      </c>
      <c r="O138" s="5"/>
      <c r="P138" s="2"/>
      <c r="Q138" t="str">
        <f t="shared" si="6"/>
        <v>Lê Thị Mộng  Thanh_1420</v>
      </c>
      <c r="R138" t="str">
        <f t="shared" si="7"/>
        <v>610 - 17h45 ngày 14/05/2020</v>
      </c>
      <c r="S138" t="str">
        <f t="shared" si="8"/>
        <v>1420</v>
      </c>
    </row>
    <row r="139" spans="1:19" ht="15.75" customHeight="1">
      <c r="A139" s="2" t="s">
        <v>138</v>
      </c>
      <c r="B139" s="2" t="s">
        <v>288</v>
      </c>
      <c r="C139" s="3" t="s">
        <v>420</v>
      </c>
      <c r="D139" s="3" t="s">
        <v>459</v>
      </c>
      <c r="E139" s="2"/>
      <c r="F139" s="2" t="s">
        <v>654</v>
      </c>
      <c r="G139" s="2" t="s">
        <v>670</v>
      </c>
      <c r="H139" s="2" t="s">
        <v>701</v>
      </c>
      <c r="I139" s="2" t="s">
        <v>701</v>
      </c>
      <c r="J139" s="2" t="s">
        <v>710</v>
      </c>
      <c r="K139" s="2" t="s">
        <v>712</v>
      </c>
      <c r="L139" s="5">
        <v>6</v>
      </c>
      <c r="M139" s="2" t="s">
        <v>720</v>
      </c>
      <c r="N139" s="5">
        <v>1</v>
      </c>
      <c r="O139" s="5"/>
      <c r="P139" s="2"/>
      <c r="Q139" t="str">
        <f t="shared" si="6"/>
        <v>Vũ Hoàng Phương  Thảo_1422</v>
      </c>
      <c r="R139" t="str">
        <f t="shared" si="7"/>
        <v>610 - 17h45 ngày 14/05/2020</v>
      </c>
      <c r="S139" t="str">
        <f t="shared" si="8"/>
        <v>1422</v>
      </c>
    </row>
    <row r="140" spans="1:19" ht="15.75" customHeight="1">
      <c r="A140" s="2" t="s">
        <v>139</v>
      </c>
      <c r="B140" s="2" t="s">
        <v>289</v>
      </c>
      <c r="C140" s="3" t="s">
        <v>379</v>
      </c>
      <c r="D140" s="3" t="s">
        <v>515</v>
      </c>
      <c r="E140" s="2"/>
      <c r="F140" s="2" t="s">
        <v>655</v>
      </c>
      <c r="G140" s="2" t="s">
        <v>667</v>
      </c>
      <c r="H140" s="2" t="s">
        <v>701</v>
      </c>
      <c r="I140" s="2" t="s">
        <v>701</v>
      </c>
      <c r="J140" s="2" t="s">
        <v>710</v>
      </c>
      <c r="K140" s="2" t="s">
        <v>712</v>
      </c>
      <c r="L140" s="5">
        <v>6</v>
      </c>
      <c r="M140" s="2" t="s">
        <v>720</v>
      </c>
      <c r="N140" s="5">
        <v>1</v>
      </c>
      <c r="O140" s="5"/>
      <c r="P140" s="2"/>
      <c r="Q140" t="str">
        <f t="shared" si="6"/>
        <v>Phạm Thị  Thu_1430</v>
      </c>
      <c r="R140" t="str">
        <f t="shared" si="7"/>
        <v>610 - 17h45 ngày 14/05/2020</v>
      </c>
      <c r="S140" t="str">
        <f t="shared" si="8"/>
        <v>1430</v>
      </c>
    </row>
    <row r="141" spans="1:19" ht="15.75" customHeight="1">
      <c r="A141" s="2" t="s">
        <v>140</v>
      </c>
      <c r="B141" s="2" t="s">
        <v>290</v>
      </c>
      <c r="C141" s="3" t="s">
        <v>421</v>
      </c>
      <c r="D141" s="3" t="s">
        <v>460</v>
      </c>
      <c r="E141" s="2"/>
      <c r="F141" s="2" t="s">
        <v>656</v>
      </c>
      <c r="G141" s="2" t="s">
        <v>684</v>
      </c>
      <c r="H141" s="2" t="s">
        <v>701</v>
      </c>
      <c r="I141" s="2" t="s">
        <v>701</v>
      </c>
      <c r="J141" s="2" t="s">
        <v>710</v>
      </c>
      <c r="K141" s="2" t="s">
        <v>712</v>
      </c>
      <c r="L141" s="5">
        <v>6</v>
      </c>
      <c r="M141" s="2" t="s">
        <v>720</v>
      </c>
      <c r="N141" s="5">
        <v>1</v>
      </c>
      <c r="O141" s="5"/>
      <c r="P141" s="2" t="s">
        <v>725</v>
      </c>
      <c r="Q141" t="str">
        <f t="shared" si="6"/>
        <v>Phan Anh Bội  Thư_1432</v>
      </c>
      <c r="R141" t="str">
        <f t="shared" si="7"/>
        <v>610 - 17h45 ngày 14/05/2020</v>
      </c>
      <c r="S141" t="str">
        <f t="shared" si="8"/>
        <v>1432</v>
      </c>
    </row>
    <row r="142" spans="1:19" ht="15.75" customHeight="1">
      <c r="A142" s="2" t="s">
        <v>141</v>
      </c>
      <c r="B142" s="2" t="s">
        <v>291</v>
      </c>
      <c r="C142" s="3" t="s">
        <v>329</v>
      </c>
      <c r="D142" s="3" t="s">
        <v>516</v>
      </c>
      <c r="E142" s="2"/>
      <c r="F142" s="2" t="s">
        <v>657</v>
      </c>
      <c r="G142" s="2" t="s">
        <v>670</v>
      </c>
      <c r="H142" s="2" t="s">
        <v>701</v>
      </c>
      <c r="I142" s="2" t="s">
        <v>701</v>
      </c>
      <c r="J142" s="2" t="s">
        <v>710</v>
      </c>
      <c r="K142" s="2" t="s">
        <v>712</v>
      </c>
      <c r="L142" s="5">
        <v>6</v>
      </c>
      <c r="M142" s="2" t="s">
        <v>720</v>
      </c>
      <c r="N142" s="5">
        <v>1</v>
      </c>
      <c r="O142" s="5"/>
      <c r="P142" s="2"/>
      <c r="Q142" t="str">
        <f t="shared" si="6"/>
        <v>Trần Thị Thu  Thủy_1440</v>
      </c>
      <c r="R142" t="str">
        <f t="shared" si="7"/>
        <v>610 - 17h45 ngày 14/05/2020</v>
      </c>
      <c r="S142" t="str">
        <f t="shared" si="8"/>
        <v>1440</v>
      </c>
    </row>
    <row r="143" spans="1:19" ht="15.75" customHeight="1">
      <c r="A143" s="2" t="s">
        <v>142</v>
      </c>
      <c r="B143" s="2" t="s">
        <v>292</v>
      </c>
      <c r="C143" s="3" t="s">
        <v>422</v>
      </c>
      <c r="D143" s="3" t="s">
        <v>489</v>
      </c>
      <c r="E143" s="2"/>
      <c r="F143" s="2" t="s">
        <v>658</v>
      </c>
      <c r="G143" s="2" t="s">
        <v>670</v>
      </c>
      <c r="H143" s="2" t="s">
        <v>706</v>
      </c>
      <c r="I143" s="2" t="s">
        <v>701</v>
      </c>
      <c r="J143" s="2" t="s">
        <v>710</v>
      </c>
      <c r="K143" s="2" t="s">
        <v>712</v>
      </c>
      <c r="L143" s="5">
        <v>5</v>
      </c>
      <c r="M143" s="2" t="s">
        <v>719</v>
      </c>
      <c r="N143" s="5">
        <v>1</v>
      </c>
      <c r="O143" s="2" t="s">
        <v>723</v>
      </c>
      <c r="P143" s="2" t="s">
        <v>726</v>
      </c>
      <c r="Q143" t="str">
        <f t="shared" si="6"/>
        <v>Ngô Lê Anh  Trâm_4780</v>
      </c>
      <c r="R143" t="str">
        <f t="shared" si="7"/>
        <v>610 - 17h45 ngày 14/05/2020</v>
      </c>
      <c r="S143" t="str">
        <f t="shared" si="8"/>
        <v>4780</v>
      </c>
    </row>
    <row r="144" spans="1:19" ht="15.75" customHeight="1">
      <c r="A144" s="2" t="s">
        <v>143</v>
      </c>
      <c r="B144" s="2" t="s">
        <v>293</v>
      </c>
      <c r="C144" s="3" t="s">
        <v>323</v>
      </c>
      <c r="D144" s="3" t="s">
        <v>517</v>
      </c>
      <c r="E144" s="2"/>
      <c r="F144" s="2" t="s">
        <v>659</v>
      </c>
      <c r="G144" s="2" t="s">
        <v>670</v>
      </c>
      <c r="H144" s="2" t="s">
        <v>701</v>
      </c>
      <c r="I144" s="2" t="s">
        <v>701</v>
      </c>
      <c r="J144" s="2" t="s">
        <v>710</v>
      </c>
      <c r="K144" s="2" t="s">
        <v>712</v>
      </c>
      <c r="L144" s="5">
        <v>6</v>
      </c>
      <c r="M144" s="2" t="s">
        <v>720</v>
      </c>
      <c r="N144" s="5">
        <v>1</v>
      </c>
      <c r="O144" s="5"/>
      <c r="P144" s="2"/>
      <c r="Q144" t="str">
        <f t="shared" si="6"/>
        <v>Trần Thị  Tuyền_7128</v>
      </c>
      <c r="R144" t="str">
        <f t="shared" si="7"/>
        <v>610 - 17h45 ngày 14/05/2020</v>
      </c>
      <c r="S144" t="str">
        <f t="shared" si="8"/>
        <v>7128</v>
      </c>
    </row>
    <row r="145" spans="1:19" ht="15.75" customHeight="1">
      <c r="A145" s="2" t="s">
        <v>144</v>
      </c>
      <c r="B145" s="2" t="s">
        <v>294</v>
      </c>
      <c r="C145" s="3" t="s">
        <v>423</v>
      </c>
      <c r="D145" s="3" t="s">
        <v>517</v>
      </c>
      <c r="E145" s="2"/>
      <c r="F145" s="2" t="s">
        <v>660</v>
      </c>
      <c r="G145" s="2" t="s">
        <v>674</v>
      </c>
      <c r="H145" s="2" t="s">
        <v>701</v>
      </c>
      <c r="I145" s="2" t="s">
        <v>701</v>
      </c>
      <c r="J145" s="2" t="s">
        <v>710</v>
      </c>
      <c r="K145" s="2" t="s">
        <v>712</v>
      </c>
      <c r="L145" s="5">
        <v>6</v>
      </c>
      <c r="M145" s="2" t="s">
        <v>720</v>
      </c>
      <c r="N145" s="5">
        <v>1</v>
      </c>
      <c r="O145" s="5"/>
      <c r="P145" s="2"/>
      <c r="Q145" t="str">
        <f t="shared" si="6"/>
        <v>Nguyễn Cát  Tuyền_1465</v>
      </c>
      <c r="R145" t="str">
        <f t="shared" si="7"/>
        <v>610 - 17h45 ngày 14/05/2020</v>
      </c>
      <c r="S145" t="str">
        <f t="shared" si="8"/>
        <v>1465</v>
      </c>
    </row>
    <row r="146" spans="1:19" ht="15.75" customHeight="1">
      <c r="A146" s="2" t="s">
        <v>145</v>
      </c>
      <c r="B146" s="2" t="s">
        <v>295</v>
      </c>
      <c r="C146" s="3" t="s">
        <v>424</v>
      </c>
      <c r="D146" s="3" t="s">
        <v>464</v>
      </c>
      <c r="E146" s="2" t="s">
        <v>523</v>
      </c>
      <c r="F146" s="2" t="s">
        <v>661</v>
      </c>
      <c r="G146" s="2" t="s">
        <v>671</v>
      </c>
      <c r="H146" s="2" t="s">
        <v>698</v>
      </c>
      <c r="I146" s="2" t="s">
        <v>701</v>
      </c>
      <c r="J146" s="2" t="s">
        <v>710</v>
      </c>
      <c r="K146" s="2" t="s">
        <v>712</v>
      </c>
      <c r="L146" s="5">
        <v>6</v>
      </c>
      <c r="M146" s="2" t="s">
        <v>720</v>
      </c>
      <c r="N146" s="5">
        <v>1</v>
      </c>
      <c r="O146" s="5"/>
      <c r="P146" s="2" t="s">
        <v>727</v>
      </c>
      <c r="Q146" t="str">
        <f t="shared" si="6"/>
        <v>Võ Nhị  Uyên_3112</v>
      </c>
      <c r="R146" t="str">
        <f t="shared" si="7"/>
        <v>610 - 17h45 ngày 14/05/2020</v>
      </c>
      <c r="S146" t="str">
        <f t="shared" si="8"/>
        <v>3112</v>
      </c>
    </row>
    <row r="147" spans="1:19" ht="15.75" customHeight="1">
      <c r="A147" s="2" t="s">
        <v>146</v>
      </c>
      <c r="B147" s="2" t="s">
        <v>296</v>
      </c>
      <c r="C147" s="3" t="s">
        <v>425</v>
      </c>
      <c r="D147" s="3" t="s">
        <v>464</v>
      </c>
      <c r="E147" s="2"/>
      <c r="F147" s="2" t="s">
        <v>662</v>
      </c>
      <c r="G147" s="2" t="s">
        <v>670</v>
      </c>
      <c r="H147" s="2" t="s">
        <v>701</v>
      </c>
      <c r="I147" s="2" t="s">
        <v>701</v>
      </c>
      <c r="J147" s="2" t="s">
        <v>710</v>
      </c>
      <c r="K147" s="2" t="s">
        <v>712</v>
      </c>
      <c r="L147" s="5">
        <v>6</v>
      </c>
      <c r="M147" s="2" t="s">
        <v>720</v>
      </c>
      <c r="N147" s="5">
        <v>1</v>
      </c>
      <c r="O147" s="5"/>
      <c r="P147" s="2" t="s">
        <v>725</v>
      </c>
      <c r="Q147" t="str">
        <f t="shared" si="6"/>
        <v>Võ Thị Phượng  Uyên_1468</v>
      </c>
      <c r="R147" t="str">
        <f t="shared" si="7"/>
        <v>610 - 17h45 ngày 14/05/2020</v>
      </c>
      <c r="S147" t="str">
        <f t="shared" si="8"/>
        <v>1468</v>
      </c>
    </row>
    <row r="148" spans="1:19" ht="15.75" customHeight="1">
      <c r="A148" s="2" t="s">
        <v>147</v>
      </c>
      <c r="B148" s="2" t="s">
        <v>297</v>
      </c>
      <c r="C148" s="3" t="s">
        <v>426</v>
      </c>
      <c r="D148" s="3" t="s">
        <v>465</v>
      </c>
      <c r="E148" s="2"/>
      <c r="F148" s="2" t="s">
        <v>663</v>
      </c>
      <c r="G148" s="2" t="s">
        <v>670</v>
      </c>
      <c r="H148" s="2" t="s">
        <v>701</v>
      </c>
      <c r="I148" s="2" t="s">
        <v>701</v>
      </c>
      <c r="J148" s="2" t="s">
        <v>710</v>
      </c>
      <c r="K148" s="2" t="s">
        <v>712</v>
      </c>
      <c r="L148" s="5">
        <v>6</v>
      </c>
      <c r="M148" s="2" t="s">
        <v>720</v>
      </c>
      <c r="N148" s="5">
        <v>1</v>
      </c>
      <c r="O148" s="5"/>
      <c r="P148" s="2"/>
      <c r="Q148" t="str">
        <f t="shared" si="6"/>
        <v>Đỗ Thị Hà  Vi_1470</v>
      </c>
      <c r="R148" t="str">
        <f t="shared" si="7"/>
        <v>610 - 17h45 ngày 14/05/2020</v>
      </c>
      <c r="S148" t="str">
        <f t="shared" si="8"/>
        <v>1470</v>
      </c>
    </row>
    <row r="149" spans="1:19" ht="15.75" customHeight="1">
      <c r="A149" s="2" t="s">
        <v>148</v>
      </c>
      <c r="B149" s="2" t="s">
        <v>298</v>
      </c>
      <c r="C149" s="3" t="s">
        <v>427</v>
      </c>
      <c r="D149" s="3" t="s">
        <v>518</v>
      </c>
      <c r="E149" s="2" t="s">
        <v>523</v>
      </c>
      <c r="F149" s="2" t="s">
        <v>664</v>
      </c>
      <c r="G149" s="2" t="s">
        <v>672</v>
      </c>
      <c r="H149" s="2" t="s">
        <v>698</v>
      </c>
      <c r="I149" s="2" t="s">
        <v>701</v>
      </c>
      <c r="J149" s="2" t="s">
        <v>710</v>
      </c>
      <c r="K149" s="2" t="s">
        <v>712</v>
      </c>
      <c r="L149" s="5">
        <v>6</v>
      </c>
      <c r="M149" s="2" t="s">
        <v>720</v>
      </c>
      <c r="N149" s="5">
        <v>1</v>
      </c>
      <c r="O149" s="5"/>
      <c r="P149" s="2" t="s">
        <v>727</v>
      </c>
      <c r="Q149" t="str">
        <f t="shared" si="6"/>
        <v>Phạm Đinh Khả  Vy_2998</v>
      </c>
      <c r="R149" t="str">
        <f t="shared" si="7"/>
        <v>610 - 17h45 ngày 14/05/2020</v>
      </c>
      <c r="S149" t="str">
        <f t="shared" si="8"/>
        <v>2998</v>
      </c>
    </row>
    <row r="150" spans="1:19" ht="15.75" customHeight="1">
      <c r="A150" s="2" t="s">
        <v>149</v>
      </c>
      <c r="B150" s="2" t="s">
        <v>299</v>
      </c>
      <c r="C150" s="3" t="s">
        <v>428</v>
      </c>
      <c r="D150" s="3" t="s">
        <v>519</v>
      </c>
      <c r="E150" s="2"/>
      <c r="F150" s="2" t="s">
        <v>665</v>
      </c>
      <c r="G150" s="2" t="s">
        <v>670</v>
      </c>
      <c r="H150" s="2" t="s">
        <v>701</v>
      </c>
      <c r="I150" s="2" t="s">
        <v>701</v>
      </c>
      <c r="J150" s="2" t="s">
        <v>710</v>
      </c>
      <c r="K150" s="2" t="s">
        <v>712</v>
      </c>
      <c r="L150" s="5">
        <v>6</v>
      </c>
      <c r="M150" s="2" t="s">
        <v>720</v>
      </c>
      <c r="N150" s="5">
        <v>1</v>
      </c>
      <c r="O150" s="5"/>
      <c r="P150" s="2" t="s">
        <v>725</v>
      </c>
      <c r="Q150" t="str">
        <f t="shared" si="6"/>
        <v>Võ Viết  Xuân_1474</v>
      </c>
      <c r="R150" t="str">
        <f t="shared" si="7"/>
        <v>610 - 17h45 ngày 14/05/2020</v>
      </c>
      <c r="S150" t="str">
        <f t="shared" si="8"/>
        <v>1474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2020-05-12T03:18:56Z</dcterms:modified>
  <cp:category/>
  <cp:version/>
  <cp:contentType/>
  <cp:contentStatus/>
</cp:coreProperties>
</file>